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◈◈재산종합보험 모두포함\재산종합보험(2026년)\"/>
    </mc:Choice>
  </mc:AlternateContent>
  <xr:revisionPtr revIDLastSave="0" documentId="13_ncr:1_{23189301-7D83-41AC-B856-55208EAC42C0}" xr6:coauthVersionLast="47" xr6:coauthVersionMax="47" xr10:uidLastSave="{00000000-0000-0000-0000-000000000000}"/>
  <bookViews>
    <workbookView xWindow="28680" yWindow="-120" windowWidth="25440" windowHeight="15270" tabRatio="874" xr2:uid="{00000000-000D-0000-FFFF-FFFF00000000}"/>
  </bookViews>
  <sheets>
    <sheet name="에코플랫폼서울" sheetId="20" r:id="rId1"/>
    <sheet name="행정물품" sheetId="21" r:id="rId2"/>
  </sheets>
  <definedNames>
    <definedName name="_xlnm._FilterDatabase" localSheetId="1" hidden="1">행정물품!$A$1:$W$13</definedName>
    <definedName name="_xlnm.Print_Area" localSheetId="0">에코플랫폼서울!$A$1:$D$9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3" i="21" l="1"/>
  <c r="B14" i="20"/>
  <c r="C9" i="20" l="1"/>
</calcChain>
</file>

<file path=xl/sharedStrings.xml><?xml version="1.0" encoding="utf-8"?>
<sst xmlns="http://schemas.openxmlformats.org/spreadsheetml/2006/main" count="184" uniqueCount="85">
  <si>
    <t>연번</t>
    <phoneticPr fontId="5" type="noConversion"/>
  </si>
  <si>
    <t>구  분</t>
    <phoneticPr fontId="5" type="noConversion"/>
  </si>
  <si>
    <t>금  액(원)</t>
    <phoneticPr fontId="5" type="noConversion"/>
  </si>
  <si>
    <t>비  고</t>
    <phoneticPr fontId="5" type="noConversion"/>
  </si>
  <si>
    <t>계</t>
    <phoneticPr fontId="5" type="noConversion"/>
  </si>
  <si>
    <t>전시관 1차,2차,3차 공사</t>
    <phoneticPr fontId="5" type="noConversion"/>
  </si>
  <si>
    <t>전시관 디자인</t>
    <phoneticPr fontId="5" type="noConversion"/>
  </si>
  <si>
    <t>가구</t>
    <phoneticPr fontId="5" type="noConversion"/>
  </si>
  <si>
    <t>디지털기기</t>
    <phoneticPr fontId="2" type="noConversion"/>
  </si>
  <si>
    <t>순번</t>
  </si>
  <si>
    <t>자산번호</t>
  </si>
  <si>
    <t>자산명</t>
  </si>
  <si>
    <t>분류번호</t>
  </si>
  <si>
    <t>품명</t>
  </si>
  <si>
    <t>식별번호</t>
  </si>
  <si>
    <t>품목명</t>
  </si>
  <si>
    <t>물품운용상태</t>
  </si>
  <si>
    <t>취득일자</t>
  </si>
  <si>
    <t>정리일자</t>
  </si>
  <si>
    <t>단위</t>
  </si>
  <si>
    <t>취득수량</t>
  </si>
  <si>
    <t>취득단가</t>
  </si>
  <si>
    <t>취득가격</t>
  </si>
  <si>
    <t>내용연수</t>
  </si>
  <si>
    <t>운영부서</t>
  </si>
  <si>
    <t>사용위치</t>
  </si>
  <si>
    <t>물품상태</t>
  </si>
  <si>
    <t>계약관리통합번호</t>
  </si>
  <si>
    <t>계약통합번호</t>
  </si>
  <si>
    <t>기관자산번호</t>
  </si>
  <si>
    <t>RFID번호</t>
  </si>
  <si>
    <t>비고</t>
  </si>
  <si>
    <t>1</t>
  </si>
  <si>
    <t>재고</t>
  </si>
  <si>
    <t>개</t>
  </si>
  <si>
    <t>5</t>
  </si>
  <si>
    <t>신    품</t>
  </si>
  <si>
    <t>2</t>
  </si>
  <si>
    <t>3</t>
  </si>
  <si>
    <t>4</t>
  </si>
  <si>
    <t>Z0261752508200000039</t>
    <phoneticPr fontId="2" type="noConversion"/>
  </si>
  <si>
    <t>Z0261752412200000196</t>
  </si>
  <si>
    <t>Z0261752412200000198</t>
  </si>
  <si>
    <t>Z0261752412200000201</t>
  </si>
  <si>
    <t>Z0261752014110470731</t>
  </si>
  <si>
    <t>Z0261752014110470762</t>
  </si>
  <si>
    <t>Z0261752014110473440</t>
  </si>
  <si>
    <t>Z0261752016040828393</t>
  </si>
  <si>
    <t>Z0261752412200000194</t>
    <phoneticPr fontId="2" type="noConversion"/>
  </si>
  <si>
    <t>Z0261752412200000195</t>
    <phoneticPr fontId="2" type="noConversion"/>
  </si>
  <si>
    <t>금고</t>
  </si>
  <si>
    <t>노트북컴퓨터</t>
  </si>
  <si>
    <t>LCD패널또는모니터</t>
  </si>
  <si>
    <t>43211503</t>
  </si>
  <si>
    <t>25520805</t>
  </si>
  <si>
    <t>25005080</t>
  </si>
  <si>
    <t>금고, 선일금고제작, YES-M020, 424×385×360mm</t>
  </si>
  <si>
    <t>노트북컴퓨터, 엘지전자, (CN)15ZG90R-GP79KN, Intel Core i7 1360P(2.2GHz)</t>
  </si>
  <si>
    <t>액정모니터, 삼보컴퓨터, CN/TGL TW4520A , 54.61cm</t>
  </si>
  <si>
    <t xml:space="preserve">액정모니터, 삼보컴퓨터, CN/5400L, 54.61cm  </t>
  </si>
  <si>
    <t>2025-05-08</t>
  </si>
  <si>
    <t>2024-12-24</t>
  </si>
  <si>
    <t>기획예산부</t>
    <phoneticPr fontId="2" type="noConversion"/>
  </si>
  <si>
    <t>에코플랫폼 서울 사무실</t>
    <phoneticPr fontId="2" type="noConversion"/>
  </si>
  <si>
    <t>KKR-PB-25005080-00000020</t>
  </si>
  <si>
    <t>KKR-PB-25005080-00000021</t>
  </si>
  <si>
    <t>KKR-PB-25005080-00000022</t>
  </si>
  <si>
    <t>KKR-P-22491891-00000806</t>
  </si>
  <si>
    <t>KKR-P-22491891-00000837</t>
  </si>
  <si>
    <t>KKR-P-22491891-00000971</t>
  </si>
  <si>
    <t>KKR-P-22656977-50000650</t>
  </si>
  <si>
    <t>KKR-PB-25005080-00000024</t>
    <phoneticPr fontId="2" type="noConversion"/>
  </si>
  <si>
    <t>KKR-PB-25005080-00000027</t>
    <phoneticPr fontId="2" type="noConversion"/>
  </si>
  <si>
    <t>KKR-PB-25520805-00000001</t>
    <phoneticPr fontId="2" type="noConversion"/>
  </si>
  <si>
    <t>Z0261752508200000038</t>
    <phoneticPr fontId="2" type="noConversion"/>
  </si>
  <si>
    <t>가상현실장치, 오썸피아, XR PLAY BORA, VR체험</t>
    <phoneticPr fontId="2" type="noConversion"/>
  </si>
  <si>
    <t>가상현실(VR)장치</t>
    <phoneticPr fontId="2" type="noConversion"/>
  </si>
  <si>
    <t>재고</t>
    <phoneticPr fontId="2" type="noConversion"/>
  </si>
  <si>
    <t>개</t>
    <phoneticPr fontId="2" type="noConversion"/>
  </si>
  <si>
    <t>KKR-PB-25617799-00000001</t>
    <phoneticPr fontId="2" type="noConversion"/>
  </si>
  <si>
    <t>6</t>
    <phoneticPr fontId="2" type="noConversion"/>
  </si>
  <si>
    <t>46171506</t>
    <phoneticPr fontId="2" type="noConversion"/>
  </si>
  <si>
    <t>10</t>
    <phoneticPr fontId="2" type="noConversion"/>
  </si>
  <si>
    <t>행정물품 18,690,800원 추가</t>
    <phoneticPr fontId="2" type="noConversion"/>
  </si>
  <si>
    <t>2026년 재산종합보험 세부내역(에코플랫폼 서울)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</si>
</sst>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);[Red]\(#,##0\)"/>
  </numFmts>
  <fonts count="2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theme="1"/>
      <name val="새굴림"/>
      <family val="1"/>
      <charset val="129"/>
    </font>
    <font>
      <u/>
      <sz val="11"/>
      <color theme="1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9"/>
      <color indexed="8"/>
      <name val="굴림체"/>
      <family val="3"/>
      <charset val="129"/>
    </font>
    <font>
      <b/>
      <sz val="10"/>
      <color theme="1"/>
      <name val="굴림"/>
      <family val="3"/>
      <charset val="129"/>
    </font>
    <font>
      <b/>
      <sz val="18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name val="굴림"/>
      <family val="3"/>
      <charset val="129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0"/>
      <name val="Calibri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87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6" fillId="0" borderId="0" applyFont="0" applyFill="0" applyBorder="0" applyAlignment="0" applyProtection="0"/>
    <xf numFmtId="0" fontId="7" fillId="0" borderId="0">
      <alignment vertical="center"/>
    </xf>
    <xf numFmtId="0" fontId="3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3" fillId="0" borderId="0">
      <alignment vertical="center"/>
    </xf>
    <xf numFmtId="0" fontId="6" fillId="0" borderId="0"/>
    <xf numFmtId="41" fontId="6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49">
    <xf numFmtId="0" fontId="0" fillId="0" borderId="0" xfId="0">
      <alignment vertical="center"/>
    </xf>
    <xf numFmtId="0" fontId="6" fillId="0" borderId="0" xfId="19" applyAlignment="1">
      <alignment horizontal="center" vertical="center"/>
    </xf>
    <xf numFmtId="176" fontId="6" fillId="0" borderId="0" xfId="19" applyNumberFormat="1" applyAlignment="1">
      <alignment horizontal="center" vertical="center"/>
    </xf>
    <xf numFmtId="0" fontId="13" fillId="0" borderId="0" xfId="19" applyFont="1" applyAlignment="1">
      <alignment horizontal="center" vertical="center"/>
    </xf>
    <xf numFmtId="176" fontId="13" fillId="0" borderId="0" xfId="19" applyNumberFormat="1" applyFont="1" applyAlignment="1">
      <alignment horizontal="center" vertical="center"/>
    </xf>
    <xf numFmtId="0" fontId="15" fillId="0" borderId="0" xfId="19" applyFont="1" applyAlignment="1">
      <alignment horizontal="center" vertical="center"/>
    </xf>
    <xf numFmtId="0" fontId="13" fillId="0" borderId="5" xfId="19" applyFont="1" applyBorder="1" applyAlignment="1">
      <alignment horizontal="center" vertical="center"/>
    </xf>
    <xf numFmtId="0" fontId="13" fillId="0" borderId="5" xfId="19" applyFont="1" applyFill="1" applyBorder="1" applyAlignment="1">
      <alignment horizontal="center" vertical="center"/>
    </xf>
    <xf numFmtId="0" fontId="15" fillId="0" borderId="7" xfId="19" applyFont="1" applyFill="1" applyBorder="1" applyAlignment="1">
      <alignment horizontal="center" vertical="center"/>
    </xf>
    <xf numFmtId="0" fontId="15" fillId="0" borderId="8" xfId="19" applyFont="1" applyFill="1" applyBorder="1" applyAlignment="1">
      <alignment horizontal="center" vertical="center"/>
    </xf>
    <xf numFmtId="176" fontId="15" fillId="0" borderId="8" xfId="19" applyNumberFormat="1" applyFont="1" applyFill="1" applyBorder="1" applyAlignment="1">
      <alignment horizontal="center" vertical="center"/>
    </xf>
    <xf numFmtId="0" fontId="15" fillId="0" borderId="9" xfId="19" applyFont="1" applyBorder="1" applyAlignment="1">
      <alignment horizontal="center" vertical="center"/>
    </xf>
    <xf numFmtId="0" fontId="11" fillId="2" borderId="2" xfId="9" applyFont="1" applyFill="1" applyBorder="1" applyAlignment="1">
      <alignment horizontal="center" vertical="center"/>
    </xf>
    <xf numFmtId="0" fontId="11" fillId="2" borderId="3" xfId="9" applyFont="1" applyFill="1" applyBorder="1" applyAlignment="1">
      <alignment horizontal="center" vertical="center"/>
    </xf>
    <xf numFmtId="0" fontId="11" fillId="2" borderId="4" xfId="9" applyFont="1" applyFill="1" applyBorder="1" applyAlignment="1">
      <alignment horizontal="center" vertical="center"/>
    </xf>
    <xf numFmtId="0" fontId="13" fillId="3" borderId="1" xfId="19" applyFont="1" applyFill="1" applyBorder="1" applyAlignment="1">
      <alignment horizontal="center" vertical="center"/>
    </xf>
    <xf numFmtId="176" fontId="13" fillId="3" borderId="1" xfId="19" applyNumberFormat="1" applyFont="1" applyFill="1" applyBorder="1" applyAlignment="1">
      <alignment horizontal="center" vertical="center"/>
    </xf>
    <xf numFmtId="0" fontId="13" fillId="3" borderId="6" xfId="19" applyFont="1" applyFill="1" applyBorder="1" applyAlignment="1">
      <alignment horizontal="center" vertical="center"/>
    </xf>
    <xf numFmtId="3" fontId="22" fillId="4" borderId="10" xfId="6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49" fontId="20" fillId="4" borderId="10" xfId="60" applyNumberFormat="1" applyFont="1" applyFill="1" applyBorder="1" applyAlignment="1">
      <alignment horizontal="center" vertical="center"/>
    </xf>
    <xf numFmtId="3" fontId="0" fillId="0" borderId="10" xfId="0" applyNumberFormat="1" applyBorder="1">
      <alignment vertical="center"/>
    </xf>
    <xf numFmtId="14" fontId="18" fillId="0" borderId="10" xfId="0" applyNumberFormat="1" applyFont="1" applyBorder="1">
      <alignment vertical="center"/>
    </xf>
    <xf numFmtId="14" fontId="21" fillId="0" borderId="10" xfId="0" applyNumberFormat="1" applyFont="1" applyBorder="1">
      <alignment vertical="center"/>
    </xf>
    <xf numFmtId="0" fontId="0" fillId="0" borderId="10" xfId="0" applyBorder="1">
      <alignment vertical="center"/>
    </xf>
    <xf numFmtId="49" fontId="22" fillId="4" borderId="10" xfId="0" applyNumberFormat="1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 wrapText="1"/>
    </xf>
    <xf numFmtId="41" fontId="19" fillId="2" borderId="10" xfId="485" applyFont="1" applyFill="1" applyBorder="1" applyAlignment="1">
      <alignment horizontal="center" vertical="center" wrapText="1"/>
    </xf>
    <xf numFmtId="41" fontId="23" fillId="2" borderId="10" xfId="485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9" fontId="22" fillId="4" borderId="10" xfId="60" applyNumberFormat="1" applyFont="1" applyFill="1" applyBorder="1" applyAlignment="1">
      <alignment horizontal="center" vertical="center"/>
    </xf>
    <xf numFmtId="49" fontId="22" fillId="4" borderId="10" xfId="60" applyNumberFormat="1" applyFont="1" applyFill="1" applyBorder="1" applyAlignment="1">
      <alignment horizontal="left" vertical="center"/>
    </xf>
    <xf numFmtId="49" fontId="22" fillId="4" borderId="10" xfId="60" applyNumberFormat="1" applyFont="1" applyFill="1" applyBorder="1" applyAlignment="1">
      <alignment horizontal="right" vertical="center"/>
    </xf>
    <xf numFmtId="0" fontId="0" fillId="0" borderId="10" xfId="0" applyFill="1" applyBorder="1">
      <alignment vertical="center"/>
    </xf>
    <xf numFmtId="0" fontId="0" fillId="0" borderId="10" xfId="0" applyFill="1" applyBorder="1" applyAlignment="1">
      <alignment horizontal="center" vertical="center"/>
    </xf>
    <xf numFmtId="14" fontId="27" fillId="0" borderId="10" xfId="0" applyNumberFormat="1" applyFont="1" applyBorder="1">
      <alignment vertical="center"/>
    </xf>
    <xf numFmtId="3" fontId="0" fillId="0" borderId="10" xfId="0" applyNumberFormat="1" applyFill="1" applyBorder="1">
      <alignment vertical="center"/>
    </xf>
    <xf numFmtId="3" fontId="14" fillId="3" borderId="6" xfId="19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0" fontId="12" fillId="0" borderId="0" xfId="19" applyFont="1" applyAlignment="1">
      <alignment horizontal="center" vertical="center"/>
    </xf>
    <xf numFmtId="49" fontId="22" fillId="4" borderId="11" xfId="60" applyNumberFormat="1" applyFont="1" applyFill="1" applyBorder="1" applyAlignment="1">
      <alignment horizontal="center" vertical="center"/>
    </xf>
    <xf numFmtId="49" fontId="22" fillId="4" borderId="0" xfId="60" applyNumberFormat="1" applyFont="1" applyFill="1" applyBorder="1" applyAlignment="1">
      <alignment horizontal="center" vertical="center"/>
    </xf>
    <xf numFmtId="0" fontId="0" fillId="0" borderId="12" xfId="0" applyFill="1" applyBorder="1">
      <alignment vertical="center"/>
    </xf>
    <xf numFmtId="14" fontId="26" fillId="0" borderId="13" xfId="0" applyNumberFormat="1" applyFont="1" applyBorder="1">
      <alignment vertical="center"/>
    </xf>
    <xf numFmtId="49" fontId="22" fillId="4" borderId="1" xfId="60" applyNumberFormat="1" applyFont="1" applyFill="1" applyBorder="1" applyAlignment="1">
      <alignment horizontal="center" vertical="center"/>
    </xf>
    <xf numFmtId="0" fontId="18" fillId="0" borderId="10" xfId="0" applyFont="1" applyBorder="1">
      <alignment vertical="center"/>
    </xf>
    <xf numFmtId="0" fontId="18" fillId="0" borderId="10" xfId="0" applyFont="1" applyFill="1" applyBorder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</cellXfs>
  <cellStyles count="887">
    <cellStyle name="백분율 2" xfId="12" xr:uid="{00000000-0005-0000-0000-000000000000}"/>
    <cellStyle name="쉼표 [0] 10" xfId="3" xr:uid="{00000000-0005-0000-0000-000002000000}"/>
    <cellStyle name="쉼표 [0] 10 10" xfId="867" xr:uid="{97CD12C3-987D-4FFF-BCAE-B738B0DA9A56}"/>
    <cellStyle name="쉼표 [0] 10 11" xfId="444" xr:uid="{53F609D1-D359-4723-A9F5-86E5BB05B9E3}"/>
    <cellStyle name="쉼표 [0] 10 2" xfId="40" xr:uid="{5E4C4351-21EA-4F8A-92C4-8E2508F406B9}"/>
    <cellStyle name="쉼표 [0] 10 2 2" xfId="136" xr:uid="{11CE3572-7FFE-4CCE-994C-8FC9B9D0986B}"/>
    <cellStyle name="쉼표 [0] 10 2 2 2" xfId="242" xr:uid="{42BAB07C-FB2C-407F-8A51-051F1B46DC6E}"/>
    <cellStyle name="쉼표 [0] 10 2 2 2 2" xfId="433" xr:uid="{8E365D4B-32A6-406A-961B-0D7DDF9BD468}"/>
    <cellStyle name="쉼표 [0] 10 2 2 2 2 2" xfId="855" xr:uid="{F76AF5D2-1897-48D9-9388-8D4AAD1FEF1D}"/>
    <cellStyle name="쉼표 [0] 10 2 2 2 3" xfId="664" xr:uid="{C8021F07-9CE5-4268-9A34-6E060D37829B}"/>
    <cellStyle name="쉼표 [0] 10 2 2 3" xfId="327" xr:uid="{E9F0DE9A-71AC-4CB3-8E76-7603FCE6E2CD}"/>
    <cellStyle name="쉼표 [0] 10 2 2 3 2" xfId="749" xr:uid="{7DFFFB51-6815-40F4-84B2-0334F1897BDA}"/>
    <cellStyle name="쉼표 [0] 10 2 2 4" xfId="558" xr:uid="{1867130C-3B6A-4EDD-9F84-629023A6C72F}"/>
    <cellStyle name="쉼표 [0] 10 2 3" xfId="187" xr:uid="{CBE4AEA8-ACD6-4E4C-8726-0598DEC55D63}"/>
    <cellStyle name="쉼표 [0] 10 2 3 2" xfId="378" xr:uid="{1054A05B-EF85-4400-B616-201BFFF5BC4D}"/>
    <cellStyle name="쉼표 [0] 10 2 3 2 2" xfId="800" xr:uid="{58ED00DE-C700-41A3-B8D4-BEA6F7C4F2DA}"/>
    <cellStyle name="쉼표 [0] 10 2 3 3" xfId="609" xr:uid="{8F6C6A9D-CA74-4218-9BED-B80648234885}"/>
    <cellStyle name="쉼표 [0] 10 2 4" xfId="272" xr:uid="{A5B0ADBB-8F4C-4CCE-BA53-BA3D491E557E}"/>
    <cellStyle name="쉼표 [0] 10 2 4 2" xfId="694" xr:uid="{51597CEF-FBEB-4052-89CB-314B87F6A492}"/>
    <cellStyle name="쉼표 [0] 10 2 5" xfId="80" xr:uid="{F3886152-FFCF-4834-A84A-52273A610065}"/>
    <cellStyle name="쉼표 [0] 10 2 5 2" xfId="503" xr:uid="{D3D12107-A4BF-43A6-9361-DE2F6FF9B0BF}"/>
    <cellStyle name="쉼표 [0] 10 2 6" xfId="876" xr:uid="{7A363837-44CB-4895-88DD-4B0CF8DF43B1}"/>
    <cellStyle name="쉼표 [0] 10 2 7" xfId="465" xr:uid="{3F4853FF-9409-4416-9119-833E7FFF3348}"/>
    <cellStyle name="쉼표 [0] 10 3" xfId="50" xr:uid="{5CF2A479-246C-4D09-8128-58F656981FC2}"/>
    <cellStyle name="쉼표 [0] 10 3 2" xfId="212" xr:uid="{B5897AFA-FF28-40F7-B13A-ED9AFE890481}"/>
    <cellStyle name="쉼표 [0] 10 3 2 2" xfId="403" xr:uid="{873D594C-0C33-45D1-871B-F19D38100142}"/>
    <cellStyle name="쉼표 [0] 10 3 2 2 2" xfId="825" xr:uid="{28195C05-D1EF-4422-9A8E-5A4003C9EB6C}"/>
    <cellStyle name="쉼표 [0] 10 3 2 3" xfId="634" xr:uid="{4F994C4F-3CF8-4C97-86EA-879F98FF45E4}"/>
    <cellStyle name="쉼표 [0] 10 3 3" xfId="297" xr:uid="{065D1D69-F29F-4F34-9528-A7493F2FDD93}"/>
    <cellStyle name="쉼표 [0] 10 3 3 2" xfId="719" xr:uid="{920770CD-9036-4D0A-A021-DCFAE49D3A38}"/>
    <cellStyle name="쉼표 [0] 10 3 4" xfId="106" xr:uid="{ECA6D7E2-6077-4C70-A8F7-55BD11442A10}"/>
    <cellStyle name="쉼표 [0] 10 3 4 2" xfId="528" xr:uid="{D973DE6D-3EE2-4ED2-B1CC-AA41220BFFBF}"/>
    <cellStyle name="쉼표 [0] 10 3 5" xfId="475" xr:uid="{5B8F38B8-86B8-4724-A113-D617DC0CC7F6}"/>
    <cellStyle name="쉼표 [0] 10 4" xfId="121" xr:uid="{55A7E9B0-17A2-4D88-A1F1-52EF7ABEBBE7}"/>
    <cellStyle name="쉼표 [0] 10 4 2" xfId="227" xr:uid="{ABCCDE45-BD1C-40C6-995B-0933CA1D2F43}"/>
    <cellStyle name="쉼표 [0] 10 4 2 2" xfId="418" xr:uid="{132AB111-7CD3-4DC5-84B5-22AA754C98C9}"/>
    <cellStyle name="쉼표 [0] 10 4 2 2 2" xfId="840" xr:uid="{0B2F90F2-F584-4728-8361-F060D3FB8E9E}"/>
    <cellStyle name="쉼표 [0] 10 4 2 3" xfId="649" xr:uid="{FD8A61B1-F966-47E9-89A6-2AC1AB3C0D7B}"/>
    <cellStyle name="쉼표 [0] 10 4 3" xfId="312" xr:uid="{DD457D66-6BF0-4F37-AFC5-D293AC7E074A}"/>
    <cellStyle name="쉼표 [0] 10 4 3 2" xfId="734" xr:uid="{7CDFA3E8-66FD-441D-9543-E3ED4922AEB9}"/>
    <cellStyle name="쉼표 [0] 10 4 4" xfId="543" xr:uid="{F7373A60-05C9-45A1-AA5D-7535C7B72CF9}"/>
    <cellStyle name="쉼표 [0] 10 5" xfId="150" xr:uid="{61913217-766C-4C3E-96B3-FC4779CB8F26}"/>
    <cellStyle name="쉼표 [0] 10 5 2" xfId="341" xr:uid="{8C217153-152A-4F7D-B6BA-40C5E9C385A3}"/>
    <cellStyle name="쉼표 [0] 10 5 2 2" xfId="763" xr:uid="{1832F0E4-2EF3-4F7C-9368-65C5DE6E7013}"/>
    <cellStyle name="쉼표 [0] 10 5 3" xfId="572" xr:uid="{E3E9651A-02E5-42BA-8FA0-A0873BD03F41}"/>
    <cellStyle name="쉼표 [0] 10 6" xfId="172" xr:uid="{DD787B22-6E63-4122-8B13-EE2BFF0664C8}"/>
    <cellStyle name="쉼표 [0] 10 6 2" xfId="363" xr:uid="{5E24F905-0D3F-4B2E-B357-499BFCA9BC35}"/>
    <cellStyle name="쉼표 [0] 10 6 2 2" xfId="785" xr:uid="{D06485C2-2544-4656-B29A-3967FACC4F4F}"/>
    <cellStyle name="쉼표 [0] 10 6 3" xfId="594" xr:uid="{C91EFFDA-160C-447F-9A6E-743B52CDD482}"/>
    <cellStyle name="쉼표 [0] 10 7" xfId="256" xr:uid="{5898BFDB-1BA6-4FC5-8A0F-FA2A8D75B690}"/>
    <cellStyle name="쉼표 [0] 10 7 2" xfId="678" xr:uid="{7BC05564-D56B-4AEC-8676-E35B339657B1}"/>
    <cellStyle name="쉼표 [0] 10 8" xfId="65" xr:uid="{9F56EDB1-2D70-459E-9272-A0AF4B316F20}"/>
    <cellStyle name="쉼표 [0] 10 8 2" xfId="488" xr:uid="{B9958C49-88C3-4C47-B93A-A1F39A0D2A55}"/>
    <cellStyle name="쉼표 [0] 10 9" xfId="30" xr:uid="{6AE8EEC8-8C3B-4A6B-97E4-47D3C17E764C}"/>
    <cellStyle name="쉼표 [0] 10 9 2" xfId="455" xr:uid="{EFF62F30-A9B2-4647-A966-97F659966367}"/>
    <cellStyle name="쉼표 [0] 11" xfId="6" xr:uid="{00000000-0005-0000-0000-000003000000}"/>
    <cellStyle name="쉼표 [0] 11 10" xfId="870" xr:uid="{AAE76BD7-ADEB-42BE-AD97-DBE81B43AC41}"/>
    <cellStyle name="쉼표 [0] 11 11" xfId="447" xr:uid="{38E94D6B-7315-4BCE-9FB1-CD53D3E4A247}"/>
    <cellStyle name="쉼표 [0] 11 2" xfId="43" xr:uid="{02C82FF9-30E8-4053-A9E2-F7EC621039E0}"/>
    <cellStyle name="쉼표 [0] 11 2 2" xfId="139" xr:uid="{948099B5-5B83-475B-8DBD-DE9C36C1B334}"/>
    <cellStyle name="쉼표 [0] 11 2 2 2" xfId="245" xr:uid="{BF85FA12-F963-4734-A72E-7B7296A059F5}"/>
    <cellStyle name="쉼표 [0] 11 2 2 2 2" xfId="436" xr:uid="{D4EA885A-31ED-49CC-A1D3-E46F5569FBF1}"/>
    <cellStyle name="쉼표 [0] 11 2 2 2 2 2" xfId="858" xr:uid="{13330876-2D5C-4479-BA72-C7703510E1F0}"/>
    <cellStyle name="쉼표 [0] 11 2 2 2 3" xfId="667" xr:uid="{A8F4D514-C759-4717-A060-5FF19A972685}"/>
    <cellStyle name="쉼표 [0] 11 2 2 3" xfId="330" xr:uid="{2127A7EC-1125-4F10-B22F-AD900A286C75}"/>
    <cellStyle name="쉼표 [0] 11 2 2 3 2" xfId="752" xr:uid="{9DA6B970-3657-41F0-812B-AAC9E393FE51}"/>
    <cellStyle name="쉼표 [0] 11 2 2 4" xfId="561" xr:uid="{8FEFA0ED-3BCA-40B0-9E5A-93CBB6228062}"/>
    <cellStyle name="쉼표 [0] 11 2 3" xfId="190" xr:uid="{7BF07465-8C28-4756-9EB7-3E83A66ABD2C}"/>
    <cellStyle name="쉼표 [0] 11 2 3 2" xfId="381" xr:uid="{F8890C30-1953-4E77-9A06-293292E70BDC}"/>
    <cellStyle name="쉼표 [0] 11 2 3 2 2" xfId="803" xr:uid="{367EF489-AF12-4634-B067-4EC6BD5683FB}"/>
    <cellStyle name="쉼표 [0] 11 2 3 3" xfId="612" xr:uid="{5C3B673A-2251-4A9F-9261-253E9CB37ED4}"/>
    <cellStyle name="쉼표 [0] 11 2 4" xfId="275" xr:uid="{0074A447-4DBA-4C35-ACD3-BABAC66CDD53}"/>
    <cellStyle name="쉼표 [0] 11 2 4 2" xfId="697" xr:uid="{4BDBBEC5-AC77-471D-B6FB-041C9E5C534A}"/>
    <cellStyle name="쉼표 [0] 11 2 5" xfId="83" xr:uid="{4C334227-FB70-4444-8F50-CC39D940F09E}"/>
    <cellStyle name="쉼표 [0] 11 2 5 2" xfId="506" xr:uid="{A53132D6-17C6-4C90-81C8-AD3C111D251D}"/>
    <cellStyle name="쉼표 [0] 11 2 6" xfId="879" xr:uid="{90A43432-8444-41E9-A164-0E10BA7484E7}"/>
    <cellStyle name="쉼표 [0] 11 2 7" xfId="468" xr:uid="{6DDA13B6-1503-4619-A468-6C3DDFF94035}"/>
    <cellStyle name="쉼표 [0] 11 3" xfId="53" xr:uid="{CBC0F840-F6DF-4457-A6A7-82D79DADD2D3}"/>
    <cellStyle name="쉼표 [0] 11 3 2" xfId="215" xr:uid="{83513599-63F5-4D75-A643-07034955AA95}"/>
    <cellStyle name="쉼표 [0] 11 3 2 2" xfId="406" xr:uid="{82D0F12F-356E-4F16-B0CB-25C739A35901}"/>
    <cellStyle name="쉼표 [0] 11 3 2 2 2" xfId="828" xr:uid="{46A75428-5438-4596-8037-6228615DAF12}"/>
    <cellStyle name="쉼표 [0] 11 3 2 3" xfId="637" xr:uid="{E36FBFB6-D42D-486A-8166-B27607D4A97B}"/>
    <cellStyle name="쉼표 [0] 11 3 3" xfId="300" xr:uid="{7DDB0264-9270-410F-A6CF-2E3FD0EE69B7}"/>
    <cellStyle name="쉼표 [0] 11 3 3 2" xfId="722" xr:uid="{36B618E3-4690-4380-A3EC-02005AF184EA}"/>
    <cellStyle name="쉼표 [0] 11 3 4" xfId="109" xr:uid="{7CCEAC9C-3F47-473D-B745-9862A9CD3D97}"/>
    <cellStyle name="쉼표 [0] 11 3 4 2" xfId="531" xr:uid="{91477652-8EB5-48F0-AB70-0171A4FF8CA2}"/>
    <cellStyle name="쉼표 [0] 11 3 5" xfId="478" xr:uid="{E4C28B8B-3997-4F6E-B507-07814C77982D}"/>
    <cellStyle name="쉼표 [0] 11 4" xfId="124" xr:uid="{81922E4A-A77B-409B-B8E0-FEEDBA4B0615}"/>
    <cellStyle name="쉼표 [0] 11 4 2" xfId="230" xr:uid="{47FC4D2D-ABA4-4429-97BD-2C4C2EC11B0F}"/>
    <cellStyle name="쉼표 [0] 11 4 2 2" xfId="421" xr:uid="{4E61A7C2-11B9-45CB-B090-073D1CA51F1D}"/>
    <cellStyle name="쉼표 [0] 11 4 2 2 2" xfId="843" xr:uid="{72B0A1DC-616D-4689-8323-A8A18E208E5A}"/>
    <cellStyle name="쉼표 [0] 11 4 2 3" xfId="652" xr:uid="{7E487F5C-EC9B-472D-B6E1-D5D303FD11A1}"/>
    <cellStyle name="쉼표 [0] 11 4 3" xfId="315" xr:uid="{0A8B9BEE-50A6-4FD1-BB7D-EBC2422D09AB}"/>
    <cellStyle name="쉼표 [0] 11 4 3 2" xfId="737" xr:uid="{0837A2DA-D648-4F66-B3A1-FE71DA5D634A}"/>
    <cellStyle name="쉼표 [0] 11 4 4" xfId="546" xr:uid="{6A4525D4-A1EA-4236-9E43-1413CA4BE422}"/>
    <cellStyle name="쉼표 [0] 11 5" xfId="153" xr:uid="{CE2463A1-077B-4F71-9D7E-FA4E8A392485}"/>
    <cellStyle name="쉼표 [0] 11 5 2" xfId="344" xr:uid="{6C824457-9BA9-4256-A55D-4669FD2134BA}"/>
    <cellStyle name="쉼표 [0] 11 5 2 2" xfId="766" xr:uid="{EB37D12C-31BA-4674-8EB0-94B3FB1B2B01}"/>
    <cellStyle name="쉼표 [0] 11 5 3" xfId="575" xr:uid="{28FC6CD4-DFF4-41B7-B77F-ABB2D156AE74}"/>
    <cellStyle name="쉼표 [0] 11 6" xfId="175" xr:uid="{BC3B1317-D917-4F4D-B925-3C681E02DFF5}"/>
    <cellStyle name="쉼표 [0] 11 6 2" xfId="366" xr:uid="{ED911D2E-D98F-4DB8-B84D-7ECED45BA05A}"/>
    <cellStyle name="쉼표 [0] 11 6 2 2" xfId="788" xr:uid="{2F20D2E6-0EA0-4A38-B923-9878E4C2F204}"/>
    <cellStyle name="쉼표 [0] 11 6 3" xfId="597" xr:uid="{071EBAEB-8739-4A15-B0E5-0758E848C874}"/>
    <cellStyle name="쉼표 [0] 11 7" xfId="259" xr:uid="{B8CE66BB-E0DE-4AFA-9E98-5CBBF513BB3D}"/>
    <cellStyle name="쉼표 [0] 11 7 2" xfId="681" xr:uid="{3CEE8052-AAD9-45AA-8A9F-392CD39FFAF4}"/>
    <cellStyle name="쉼표 [0] 11 8" xfId="68" xr:uid="{9C84D1B8-1539-468E-BCF8-5750A8852B75}"/>
    <cellStyle name="쉼표 [0] 11 8 2" xfId="491" xr:uid="{67887BDF-01E7-4937-9164-B616E5192AB6}"/>
    <cellStyle name="쉼표 [0] 11 9" xfId="33" xr:uid="{4322FF95-46D6-4039-B585-D1B9FFBC93D5}"/>
    <cellStyle name="쉼표 [0] 11 9 2" xfId="458" xr:uid="{18B5D49F-A7D0-4409-B21B-60945F6355D4}"/>
    <cellStyle name="쉼표 [0] 12" xfId="169" xr:uid="{168EFB68-ABB1-4E45-9871-C7B12396F6D2}"/>
    <cellStyle name="쉼표 [0] 12 2" xfId="360" xr:uid="{7273AC7A-1384-4D02-830B-04B0A079DA38}"/>
    <cellStyle name="쉼표 [0] 12 2 2" xfId="782" xr:uid="{F4F8233D-03DD-4484-9E4E-BC2B4A30899F}"/>
    <cellStyle name="쉼표 [0] 12 3" xfId="591" xr:uid="{A691B4B3-1800-4D7B-B985-A988F127025B}"/>
    <cellStyle name="쉼표 [0] 13" xfId="253" xr:uid="{2B7EB3C8-FD6F-4E0F-9DBA-3E1C7B402AB8}"/>
    <cellStyle name="쉼표 [0] 13 2" xfId="675" xr:uid="{30BECA41-9D5E-4B56-B5C5-2AACB97D806A}"/>
    <cellStyle name="쉼표 [0] 14" xfId="62" xr:uid="{41753B2B-3D95-4359-8F5C-E274BDFCC11C}"/>
    <cellStyle name="쉼표 [0] 14 2" xfId="485" xr:uid="{097AA116-9FB3-416F-8E06-ABA726EC7F8C}"/>
    <cellStyle name="쉼표 [0] 15" xfId="28" xr:uid="{4C5523C5-5BDE-4976-A359-C02E18A13122}"/>
    <cellStyle name="쉼표 [0] 15 2" xfId="453" xr:uid="{D21508B9-ECEA-41DA-B162-D0C872EF1446}"/>
    <cellStyle name="쉼표 [0] 16" xfId="865" xr:uid="{A6C45902-1787-4E32-B878-4F5F6D4F45D0}"/>
    <cellStyle name="쉼표 [0] 17" xfId="452" xr:uid="{16F1BB11-2D41-41BD-9646-2789543806D7}"/>
    <cellStyle name="쉼표 [0] 2" xfId="2" xr:uid="{00000000-0005-0000-0000-000004000000}"/>
    <cellStyle name="쉼표 [0] 2 10" xfId="64" xr:uid="{ADF37D60-88C3-452D-A3F7-2EF408D07031}"/>
    <cellStyle name="쉼표 [0] 2 10 2" xfId="487" xr:uid="{39FCFA6D-CA56-465E-90A3-5F32FDF2A17A}"/>
    <cellStyle name="쉼표 [0] 2 11" xfId="29" xr:uid="{F66FA66A-2C7B-4FFD-98F0-CB6D23FE583A}"/>
    <cellStyle name="쉼표 [0] 2 11 2" xfId="454" xr:uid="{C6EF7B88-EE0E-4F38-9884-FE5F5568CCEF}"/>
    <cellStyle name="쉼표 [0] 2 12" xfId="866" xr:uid="{558DAE1C-D0F5-4215-8A16-A044BD4EB3AB}"/>
    <cellStyle name="쉼표 [0] 2 13" xfId="443" xr:uid="{A9325D4F-6C35-48D9-AFF9-B4C2C71AE737}"/>
    <cellStyle name="쉼표 [0] 2 2" xfId="20" xr:uid="{00000000-0005-0000-0000-000005000000}"/>
    <cellStyle name="쉼표 [0] 2 2 10" xfId="35" xr:uid="{A61E50CE-1224-4E2B-93B6-7B4AE7190292}"/>
    <cellStyle name="쉼표 [0] 2 2 10 2" xfId="460" xr:uid="{C70E69F7-871D-45A6-AB9B-45D705F6214C}"/>
    <cellStyle name="쉼표 [0] 2 2 11" xfId="872" xr:uid="{AC064FBD-68B7-4F9A-B078-162ADDC0532A}"/>
    <cellStyle name="쉼표 [0] 2 2 12" xfId="449" xr:uid="{15D1D365-8DFD-4261-A56A-2E2B5EE8C53D}"/>
    <cellStyle name="쉼표 [0] 2 2 2" xfId="5" xr:uid="{00000000-0005-0000-0000-000006000000}"/>
    <cellStyle name="쉼표 [0] 2 2 2 10" xfId="869" xr:uid="{16E723A8-92BD-4A51-93CB-4FB34278B8CE}"/>
    <cellStyle name="쉼표 [0] 2 2 2 11" xfId="446" xr:uid="{CDE9AAC7-D7D9-40DC-B01F-18579E7B2D1D}"/>
    <cellStyle name="쉼표 [0] 2 2 2 2" xfId="42" xr:uid="{0BEB1FF6-D3AF-4EE6-AD5C-5849CFDCDE0F}"/>
    <cellStyle name="쉼표 [0] 2 2 2 2 2" xfId="138" xr:uid="{CBF07D07-4F03-46B3-A787-F5CBCC855DE7}"/>
    <cellStyle name="쉼표 [0] 2 2 2 2 2 2" xfId="244" xr:uid="{13DDC35F-0C91-412D-B97D-6E4FF9AAB45A}"/>
    <cellStyle name="쉼표 [0] 2 2 2 2 2 2 2" xfId="435" xr:uid="{B9FAE882-138D-4B8D-90DC-CFA06C3B1C37}"/>
    <cellStyle name="쉼표 [0] 2 2 2 2 2 2 2 2" xfId="857" xr:uid="{ACFC7986-E731-4522-AF1E-DC8E6CBB13C9}"/>
    <cellStyle name="쉼표 [0] 2 2 2 2 2 2 3" xfId="666" xr:uid="{7E120B79-FD0F-4825-B782-DF133948639F}"/>
    <cellStyle name="쉼표 [0] 2 2 2 2 2 3" xfId="329" xr:uid="{9520C6E7-C172-4D56-B85E-1BB0F856B5F6}"/>
    <cellStyle name="쉼표 [0] 2 2 2 2 2 3 2" xfId="751" xr:uid="{1A550730-AE27-4A5A-B027-909958009AA1}"/>
    <cellStyle name="쉼표 [0] 2 2 2 2 2 4" xfId="560" xr:uid="{C4606427-AB21-49D5-915B-7188F55B37FD}"/>
    <cellStyle name="쉼표 [0] 2 2 2 2 3" xfId="189" xr:uid="{7343F333-8980-44B4-8876-9EEB43245A6A}"/>
    <cellStyle name="쉼표 [0] 2 2 2 2 3 2" xfId="380" xr:uid="{3FDF1C48-44E3-4389-B1C2-3BAC2733CAB1}"/>
    <cellStyle name="쉼표 [0] 2 2 2 2 3 2 2" xfId="802" xr:uid="{80690FF7-E63C-4722-81D4-95D7AD2BF4BA}"/>
    <cellStyle name="쉼표 [0] 2 2 2 2 3 3" xfId="611" xr:uid="{A13E7730-2160-4312-AB1E-C949A0C512DF}"/>
    <cellStyle name="쉼표 [0] 2 2 2 2 4" xfId="274" xr:uid="{BEB1CB7B-F74E-4872-9D5D-E55130C19D7C}"/>
    <cellStyle name="쉼표 [0] 2 2 2 2 4 2" xfId="696" xr:uid="{7E8BBA57-76EF-44BD-B959-EE888868154D}"/>
    <cellStyle name="쉼표 [0] 2 2 2 2 5" xfId="82" xr:uid="{6582E9E8-36FC-4A49-A5F5-70AD85ECE300}"/>
    <cellStyle name="쉼표 [0] 2 2 2 2 5 2" xfId="505" xr:uid="{4909C154-1841-404F-910E-1FE6C590274A}"/>
    <cellStyle name="쉼표 [0] 2 2 2 2 6" xfId="878" xr:uid="{0C994003-EDB2-4489-952D-5EEE6408010E}"/>
    <cellStyle name="쉼표 [0] 2 2 2 2 7" xfId="467" xr:uid="{836E8AE1-E344-4ACB-ABC7-91A1EAE10C8F}"/>
    <cellStyle name="쉼표 [0] 2 2 2 3" xfId="52" xr:uid="{562CA806-0372-45CB-80AB-45F539469F1F}"/>
    <cellStyle name="쉼표 [0] 2 2 2 3 2" xfId="214" xr:uid="{182EA45E-8247-4A80-9369-6EC0241EC240}"/>
    <cellStyle name="쉼표 [0] 2 2 2 3 2 2" xfId="405" xr:uid="{76BF18A5-BB00-4109-BD19-0E97F5475B52}"/>
    <cellStyle name="쉼표 [0] 2 2 2 3 2 2 2" xfId="827" xr:uid="{791C40CD-C497-40BC-BE07-4A2635FA60D2}"/>
    <cellStyle name="쉼표 [0] 2 2 2 3 2 3" xfId="636" xr:uid="{2401B10C-AD7D-4968-BDC4-D8E5A26DDBC8}"/>
    <cellStyle name="쉼표 [0] 2 2 2 3 3" xfId="299" xr:uid="{328B8E17-AE1E-444E-8BD2-EE8B81749332}"/>
    <cellStyle name="쉼표 [0] 2 2 2 3 3 2" xfId="721" xr:uid="{2E9D80D9-59F4-44BC-B488-E7B53101609E}"/>
    <cellStyle name="쉼표 [0] 2 2 2 3 4" xfId="108" xr:uid="{E6FE4D5A-FAFD-49FF-98D6-92AB5B664A2B}"/>
    <cellStyle name="쉼표 [0] 2 2 2 3 4 2" xfId="530" xr:uid="{75DE2F80-FB07-442B-A49D-03D91A66266B}"/>
    <cellStyle name="쉼표 [0] 2 2 2 3 5" xfId="477" xr:uid="{39DC2FDD-BF9E-4A35-99A3-A7FB7C145286}"/>
    <cellStyle name="쉼표 [0] 2 2 2 4" xfId="123" xr:uid="{089F7408-FB06-4269-B86F-5B258A29D1DD}"/>
    <cellStyle name="쉼표 [0] 2 2 2 4 2" xfId="229" xr:uid="{2CA0D70C-D72F-4313-BEDB-0D94D859495B}"/>
    <cellStyle name="쉼표 [0] 2 2 2 4 2 2" xfId="420" xr:uid="{A222C630-FAC5-4BD6-850F-10334F2069B7}"/>
    <cellStyle name="쉼표 [0] 2 2 2 4 2 2 2" xfId="842" xr:uid="{4F4A4066-2730-4CDC-B286-7651DACCC322}"/>
    <cellStyle name="쉼표 [0] 2 2 2 4 2 3" xfId="651" xr:uid="{30B37469-4239-420D-9440-C368211BB837}"/>
    <cellStyle name="쉼표 [0] 2 2 2 4 3" xfId="314" xr:uid="{EE907636-8819-4D51-AB88-B4F4DE08A55C}"/>
    <cellStyle name="쉼표 [0] 2 2 2 4 3 2" xfId="736" xr:uid="{1B9D9ADD-D241-4F2C-9B2E-399A4ADC1799}"/>
    <cellStyle name="쉼표 [0] 2 2 2 4 4" xfId="545" xr:uid="{A9A9F1F7-0DF2-4DA9-9264-0594A5E91323}"/>
    <cellStyle name="쉼표 [0] 2 2 2 5" xfId="152" xr:uid="{F503F6A9-21CA-424C-B921-166208F7C182}"/>
    <cellStyle name="쉼표 [0] 2 2 2 5 2" xfId="343" xr:uid="{2D14FD0F-370D-40FC-80E9-05043EA16BE3}"/>
    <cellStyle name="쉼표 [0] 2 2 2 5 2 2" xfId="765" xr:uid="{F5DFC12F-9AC2-41A8-80C4-5AE11E4CCAA6}"/>
    <cellStyle name="쉼표 [0] 2 2 2 5 3" xfId="574" xr:uid="{0BDB1D17-4C35-4362-AD66-4D2CEE775542}"/>
    <cellStyle name="쉼표 [0] 2 2 2 6" xfId="174" xr:uid="{98795133-79DA-4F05-B249-337665CEFBC9}"/>
    <cellStyle name="쉼표 [0] 2 2 2 6 2" xfId="365" xr:uid="{CFE84138-8424-4DFE-B9C6-DFA48E9369A7}"/>
    <cellStyle name="쉼표 [0] 2 2 2 6 2 2" xfId="787" xr:uid="{6F692516-7350-46BE-8194-810550D68574}"/>
    <cellStyle name="쉼표 [0] 2 2 2 6 3" xfId="596" xr:uid="{CE2EC6A4-B93B-480D-9A94-50C8A4A872AF}"/>
    <cellStyle name="쉼표 [0] 2 2 2 7" xfId="258" xr:uid="{04731376-A810-4119-924F-B4BD1F8CED0A}"/>
    <cellStyle name="쉼표 [0] 2 2 2 7 2" xfId="680" xr:uid="{307962BC-EB57-4B7A-A912-78067299B854}"/>
    <cellStyle name="쉼표 [0] 2 2 2 8" xfId="67" xr:uid="{56AD2836-69F4-48C2-A9EF-29081D3C72E7}"/>
    <cellStyle name="쉼표 [0] 2 2 2 8 2" xfId="490" xr:uid="{8F306A61-8A01-4210-8C81-4349A6576245}"/>
    <cellStyle name="쉼표 [0] 2 2 2 9" xfId="32" xr:uid="{331B7905-01C9-4600-98AC-832DC98FF2CA}"/>
    <cellStyle name="쉼표 [0] 2 2 2 9 2" xfId="457" xr:uid="{8AC1821D-A0AC-43FF-AF80-B374DB63E6D5}"/>
    <cellStyle name="쉼표 [0] 2 2 3" xfId="45" xr:uid="{16345750-1A5E-478D-A0D4-7536BD3E06A5}"/>
    <cellStyle name="쉼표 [0] 2 2 3 2" xfId="141" xr:uid="{541D8754-AA5C-4C6F-AEFA-CF3000D3078E}"/>
    <cellStyle name="쉼표 [0] 2 2 3 2 2" xfId="247" xr:uid="{FD67F019-94FC-4E82-881D-653670ADE288}"/>
    <cellStyle name="쉼표 [0] 2 2 3 2 2 2" xfId="438" xr:uid="{873A8D31-D6BD-44FF-868C-EBC1F11FB5ED}"/>
    <cellStyle name="쉼표 [0] 2 2 3 2 2 2 2" xfId="860" xr:uid="{86A2C5DB-54EB-4B1F-BAFD-0B9CAEC18CFF}"/>
    <cellStyle name="쉼표 [0] 2 2 3 2 2 3" xfId="669" xr:uid="{F257D9B2-1C70-4911-ACD6-1D87C54C0FFF}"/>
    <cellStyle name="쉼표 [0] 2 2 3 2 3" xfId="332" xr:uid="{95A0B33C-A541-4B29-856A-5E23139EB8E4}"/>
    <cellStyle name="쉼표 [0] 2 2 3 2 3 2" xfId="754" xr:uid="{94885F0A-648D-4E2A-81A3-587139DB3CA4}"/>
    <cellStyle name="쉼표 [0] 2 2 3 2 4" xfId="563" xr:uid="{4DC2FCC7-DB51-49F1-B980-AD86CC253F1F}"/>
    <cellStyle name="쉼표 [0] 2 2 3 3" xfId="196" xr:uid="{69DCAC5C-00FF-47AE-A4A5-2E1A16C41921}"/>
    <cellStyle name="쉼표 [0] 2 2 3 3 2" xfId="387" xr:uid="{46347E62-CF33-4101-9090-538CA96E6490}"/>
    <cellStyle name="쉼표 [0] 2 2 3 3 2 2" xfId="809" xr:uid="{4ACEA77B-B848-4368-A27A-DBFB37F2867E}"/>
    <cellStyle name="쉼표 [0] 2 2 3 3 3" xfId="618" xr:uid="{57FC339E-6F92-448B-92F1-714A8C35D61F}"/>
    <cellStyle name="쉼표 [0] 2 2 3 4" xfId="281" xr:uid="{9790B87E-7026-4BEA-9D61-B6521FA91701}"/>
    <cellStyle name="쉼표 [0] 2 2 3 4 2" xfId="703" xr:uid="{C4B4EB02-D4D1-4232-87CD-267F38A395B3}"/>
    <cellStyle name="쉼표 [0] 2 2 3 5" xfId="89" xr:uid="{188FBDEB-3DD6-4C16-9483-7D47D7FAAFCC}"/>
    <cellStyle name="쉼표 [0] 2 2 3 5 2" xfId="512" xr:uid="{8079DDFB-6245-430A-9A7B-CC0010C88DAC}"/>
    <cellStyle name="쉼표 [0] 2 2 3 6" xfId="881" xr:uid="{1B715EC7-4E3E-4FAA-B266-0AC7892E062F}"/>
    <cellStyle name="쉼표 [0] 2 2 3 7" xfId="470" xr:uid="{0012A8AB-1355-40FC-8204-072059BABAAE}"/>
    <cellStyle name="쉼표 [0] 2 2 4" xfId="55" xr:uid="{9115AD1A-AD3B-4349-9F0B-9484DF811EC7}"/>
    <cellStyle name="쉼표 [0] 2 2 4 2" xfId="217" xr:uid="{CBB5E8A8-4931-498D-AD8A-FA01F268BD1C}"/>
    <cellStyle name="쉼표 [0] 2 2 4 2 2" xfId="408" xr:uid="{1C813796-1010-4604-B6DD-C3F5860CAFB4}"/>
    <cellStyle name="쉼표 [0] 2 2 4 2 2 2" xfId="830" xr:uid="{F40742C4-C22E-4A26-9C9B-7B6C4210B119}"/>
    <cellStyle name="쉼표 [0] 2 2 4 2 3" xfId="639" xr:uid="{83E414CC-8AF4-47B8-AEBC-483D2CC841B6}"/>
    <cellStyle name="쉼표 [0] 2 2 4 3" xfId="302" xr:uid="{BCE41088-6EEB-43F5-AEA2-DD29EEB6D979}"/>
    <cellStyle name="쉼표 [0] 2 2 4 3 2" xfId="724" xr:uid="{3A03C42C-4E50-494A-83E8-C0C9FD57B921}"/>
    <cellStyle name="쉼표 [0] 2 2 4 4" xfId="111" xr:uid="{1E4D2AF7-4B38-496B-A166-CF5A87FAC126}"/>
    <cellStyle name="쉼표 [0] 2 2 4 4 2" xfId="533" xr:uid="{0C05FBE6-9373-452E-A59A-C05C6D0D933B}"/>
    <cellStyle name="쉼표 [0] 2 2 4 5" xfId="480" xr:uid="{792B499C-5B41-400F-9388-0F2A4D38AF07}"/>
    <cellStyle name="쉼표 [0] 2 2 5" xfId="127" xr:uid="{5B35C12C-0F03-4087-839D-AC9BE9E5398A}"/>
    <cellStyle name="쉼표 [0] 2 2 5 2" xfId="233" xr:uid="{97D247A6-A156-469D-8172-0D2DFED75795}"/>
    <cellStyle name="쉼표 [0] 2 2 5 2 2" xfId="424" xr:uid="{9AE8F91A-DBB6-442A-8EB4-E84EBC30F7FC}"/>
    <cellStyle name="쉼표 [0] 2 2 5 2 2 2" xfId="846" xr:uid="{25C6E639-46D4-40EF-95E5-CACF4FB8EF2B}"/>
    <cellStyle name="쉼표 [0] 2 2 5 2 3" xfId="655" xr:uid="{28089131-25D8-4E5F-A30C-55EB602734B5}"/>
    <cellStyle name="쉼표 [0] 2 2 5 3" xfId="318" xr:uid="{FB5345BD-46B5-45FF-987E-A0C3703448DE}"/>
    <cellStyle name="쉼표 [0] 2 2 5 3 2" xfId="740" xr:uid="{C4459EFF-2291-4B38-B6EC-FC76B9E633FB}"/>
    <cellStyle name="쉼표 [0] 2 2 5 4" xfId="549" xr:uid="{7C47ECC7-A76D-4FAF-A509-CF8A699EC293}"/>
    <cellStyle name="쉼표 [0] 2 2 6" xfId="155" xr:uid="{375A43EA-9E68-4E9E-B7E8-B1DE0CB24F03}"/>
    <cellStyle name="쉼표 [0] 2 2 6 2" xfId="346" xr:uid="{2165C917-0EF3-4ABC-843C-9CB4CEB8E37D}"/>
    <cellStyle name="쉼표 [0] 2 2 6 2 2" xfId="768" xr:uid="{91BE97DE-2D35-464B-AAFA-A7FDD00BDF54}"/>
    <cellStyle name="쉼표 [0] 2 2 6 3" xfId="577" xr:uid="{58D14ECE-2E05-43DE-8DDF-80D243D12E84}"/>
    <cellStyle name="쉼표 [0] 2 2 7" xfId="177" xr:uid="{66A010B9-E31D-4CEA-894E-279F2B1F4CBE}"/>
    <cellStyle name="쉼표 [0] 2 2 7 2" xfId="368" xr:uid="{2AF6FF18-49B1-49C7-8121-4CE706F5A0B5}"/>
    <cellStyle name="쉼표 [0] 2 2 7 2 2" xfId="790" xr:uid="{741CD0BF-9934-4093-94B8-0E333378EDB0}"/>
    <cellStyle name="쉼표 [0] 2 2 7 3" xfId="599" xr:uid="{95F6EFB6-B769-4E49-B459-0CFF50638078}"/>
    <cellStyle name="쉼표 [0] 2 2 8" xfId="262" xr:uid="{62943FB0-7931-4D7A-AFA1-A236CD2AA676}"/>
    <cellStyle name="쉼표 [0] 2 2 8 2" xfId="684" xr:uid="{54D9E7D0-772B-4C4B-8FBD-DCB5B2E0BFEF}"/>
    <cellStyle name="쉼표 [0] 2 2 9" xfId="70" xr:uid="{7CCD586F-1177-46D7-BEE3-C52779652006}"/>
    <cellStyle name="쉼표 [0] 2 2 9 2" xfId="493" xr:uid="{13522770-022B-4AC2-8B88-E6FB81B5D603}"/>
    <cellStyle name="쉼표 [0] 2 3" xfId="39" xr:uid="{2E4B6B48-60F6-4AC3-915B-EF1341F013C5}"/>
    <cellStyle name="쉼표 [0] 2 3 10" xfId="464" xr:uid="{BBB4D747-0765-4E76-8A3A-6A47B5AA7254}"/>
    <cellStyle name="쉼표 [0] 2 3 2" xfId="93" xr:uid="{0FAA25E0-0FCF-430B-A571-209A6F5F11B1}"/>
    <cellStyle name="쉼표 [0] 2 3 2 2" xfId="145" xr:uid="{3ADF47BE-6213-4B9F-9317-105C3F051F05}"/>
    <cellStyle name="쉼표 [0] 2 3 2 2 2" xfId="251" xr:uid="{7B9D29DB-D3D9-44E7-9749-11C869464230}"/>
    <cellStyle name="쉼표 [0] 2 3 2 2 2 2" xfId="442" xr:uid="{53DF9839-B530-4BD8-8DD3-DCEB4C6DA7E7}"/>
    <cellStyle name="쉼표 [0] 2 3 2 2 2 2 2" xfId="864" xr:uid="{56BCAF99-059E-4F3A-A831-B9B4B9B1526E}"/>
    <cellStyle name="쉼표 [0] 2 3 2 2 2 3" xfId="673" xr:uid="{D89DCF83-61D9-4E73-A940-C28329C67D14}"/>
    <cellStyle name="쉼표 [0] 2 3 2 2 3" xfId="336" xr:uid="{60F50ADB-7E14-46D6-853B-55C48065555C}"/>
    <cellStyle name="쉼표 [0] 2 3 2 2 3 2" xfId="758" xr:uid="{1659973D-7C4A-4B19-B5B8-FECAD9D62E7C}"/>
    <cellStyle name="쉼표 [0] 2 3 2 2 4" xfId="567" xr:uid="{F857240A-74BC-4231-A83E-326549BF21B3}"/>
    <cellStyle name="쉼표 [0] 2 3 2 3" xfId="200" xr:uid="{E61F9383-17BA-48D5-A959-F0258317516B}"/>
    <cellStyle name="쉼표 [0] 2 3 2 3 2" xfId="391" xr:uid="{6ED047BF-D8B3-40BD-A77B-A194893BB744}"/>
    <cellStyle name="쉼표 [0] 2 3 2 3 2 2" xfId="813" xr:uid="{5DA201FB-638C-4F19-B311-4B773E7707B9}"/>
    <cellStyle name="쉼표 [0] 2 3 2 3 3" xfId="622" xr:uid="{BF452778-C014-4592-B938-C9256B542A6F}"/>
    <cellStyle name="쉼표 [0] 2 3 2 4" xfId="285" xr:uid="{ECF532FF-5BD8-4C9D-96B1-37E19B5B7603}"/>
    <cellStyle name="쉼표 [0] 2 3 2 4 2" xfId="707" xr:uid="{5588E57D-51D9-41FB-BAC2-11537CE4A8A2}"/>
    <cellStyle name="쉼표 [0] 2 3 2 5" xfId="516" xr:uid="{BC3244E5-EE0F-41F6-835F-FCE98448F93C}"/>
    <cellStyle name="쉼표 [0] 2 3 3" xfId="115" xr:uid="{7E1A5E09-19AD-40DA-8AF6-2DB7F7DDEF45}"/>
    <cellStyle name="쉼표 [0] 2 3 3 2" xfId="221" xr:uid="{538DC9B7-6D48-4CA0-8B65-01E91A283D4D}"/>
    <cellStyle name="쉼표 [0] 2 3 3 2 2" xfId="412" xr:uid="{01885EFC-4B2F-4300-BF96-2827409C4769}"/>
    <cellStyle name="쉼표 [0] 2 3 3 2 2 2" xfId="834" xr:uid="{3BD0C3C5-9A95-4FF4-9A5B-FB638D701647}"/>
    <cellStyle name="쉼표 [0] 2 3 3 2 3" xfId="643" xr:uid="{066B47D2-84D4-4F40-9573-41D8EF8493CE}"/>
    <cellStyle name="쉼표 [0] 2 3 3 3" xfId="306" xr:uid="{09AD77EB-C3C4-4149-8535-3DD77495B8A2}"/>
    <cellStyle name="쉼표 [0] 2 3 3 3 2" xfId="728" xr:uid="{8261D53E-D8F2-4ABC-91CE-F5811941A293}"/>
    <cellStyle name="쉼표 [0] 2 3 3 4" xfId="537" xr:uid="{F45CC144-554B-4E2D-B958-50C557475DA6}"/>
    <cellStyle name="쉼표 [0] 2 3 4" xfId="131" xr:uid="{D0952AA3-C5EE-4A6D-9C6E-3AE285497656}"/>
    <cellStyle name="쉼표 [0] 2 3 4 2" xfId="237" xr:uid="{9EC2CC05-3106-478A-948B-3138EC056E6D}"/>
    <cellStyle name="쉼표 [0] 2 3 4 2 2" xfId="428" xr:uid="{5DCFCAB3-F698-480E-9ACA-58D9219FB1DB}"/>
    <cellStyle name="쉼표 [0] 2 3 4 2 2 2" xfId="850" xr:uid="{A2229242-D0FC-40F0-9EB3-EE95E38D0224}"/>
    <cellStyle name="쉼표 [0] 2 3 4 2 3" xfId="659" xr:uid="{4D25537E-11E2-42B7-A40F-3515905FA7AC}"/>
    <cellStyle name="쉼표 [0] 2 3 4 3" xfId="322" xr:uid="{1FF05543-004C-4106-B909-5C1389A653E5}"/>
    <cellStyle name="쉼표 [0] 2 3 4 3 2" xfId="744" xr:uid="{A2CA0935-2DC4-47F4-905B-D10E8CA761B8}"/>
    <cellStyle name="쉼표 [0] 2 3 4 4" xfId="553" xr:uid="{F15E2141-BCE3-4969-BD62-3BCE74E40B8B}"/>
    <cellStyle name="쉼표 [0] 2 3 5" xfId="159" xr:uid="{E2BE265C-02BF-4CEF-9591-CE4F5F7955DA}"/>
    <cellStyle name="쉼표 [0] 2 3 5 2" xfId="350" xr:uid="{1F74196D-0B6E-4F57-9026-2EF48A5D0D99}"/>
    <cellStyle name="쉼표 [0] 2 3 5 2 2" xfId="772" xr:uid="{39D0E5E5-5AD7-4298-B860-D1D34374E031}"/>
    <cellStyle name="쉼표 [0] 2 3 5 3" xfId="581" xr:uid="{C9E673FA-0CC6-4EC8-8D40-1B41B95082B7}"/>
    <cellStyle name="쉼표 [0] 2 3 6" xfId="181" xr:uid="{D03494A2-C9FF-4438-BA62-EB3050145B3A}"/>
    <cellStyle name="쉼표 [0] 2 3 6 2" xfId="372" xr:uid="{DA31A91A-BE53-4348-98A9-D79E916BB672}"/>
    <cellStyle name="쉼표 [0] 2 3 6 2 2" xfId="794" xr:uid="{EF03B34C-9597-4573-AE9A-27A2C1CA749A}"/>
    <cellStyle name="쉼표 [0] 2 3 6 3" xfId="603" xr:uid="{A94904A6-9895-4E58-BBEE-1F7A26F80D50}"/>
    <cellStyle name="쉼표 [0] 2 3 7" xfId="266" xr:uid="{32CDB96C-8D91-41ED-8DA7-37482F69B600}"/>
    <cellStyle name="쉼표 [0] 2 3 7 2" xfId="688" xr:uid="{FD838A85-C4A5-4E48-9D35-7AE9F3804B4B}"/>
    <cellStyle name="쉼표 [0] 2 3 8" xfId="74" xr:uid="{E35A52FF-6674-4913-B77F-1CFF17486A97}"/>
    <cellStyle name="쉼표 [0] 2 3 8 2" xfId="497" xr:uid="{21F24ED1-069C-4328-8DC5-530ABECF5473}"/>
    <cellStyle name="쉼표 [0] 2 3 9" xfId="875" xr:uid="{7E0F5D69-0290-42FB-B328-808877A0FC21}"/>
    <cellStyle name="쉼표 [0] 2 4" xfId="49" xr:uid="{EBCAA9A8-C6B4-44B6-AC99-75C7E48B1CC8}"/>
    <cellStyle name="쉼표 [0] 2 4 2" xfId="135" xr:uid="{3722014C-ECAE-452B-AFB6-8579F3E90FCC}"/>
    <cellStyle name="쉼표 [0] 2 4 2 2" xfId="241" xr:uid="{59D68C8A-3A64-4CF2-B76A-74784FFA644F}"/>
    <cellStyle name="쉼표 [0] 2 4 2 2 2" xfId="432" xr:uid="{4601BAC9-11FA-4DCC-8D99-2DC69F0A8E10}"/>
    <cellStyle name="쉼표 [0] 2 4 2 2 2 2" xfId="854" xr:uid="{2AD5964E-0011-4E50-923B-9340E8C5201C}"/>
    <cellStyle name="쉼표 [0] 2 4 2 2 3" xfId="663" xr:uid="{8C779F2E-3F4C-4CAF-8387-346C90FBECBF}"/>
    <cellStyle name="쉼표 [0] 2 4 2 3" xfId="326" xr:uid="{225531C7-219D-4919-8FD0-0EF8DBB6EA08}"/>
    <cellStyle name="쉼표 [0] 2 4 2 3 2" xfId="748" xr:uid="{2D432A71-CBEC-4162-AD43-FCEB75920697}"/>
    <cellStyle name="쉼표 [0] 2 4 2 4" xfId="557" xr:uid="{8127097C-2E92-41F5-8A78-55FCE46E2151}"/>
    <cellStyle name="쉼표 [0] 2 4 3" xfId="186" xr:uid="{065B048C-E620-4474-9A59-16F9BBCA206E}"/>
    <cellStyle name="쉼표 [0] 2 4 3 2" xfId="377" xr:uid="{978B6B1B-02C4-464B-959B-E3B891B3667F}"/>
    <cellStyle name="쉼표 [0] 2 4 3 2 2" xfId="799" xr:uid="{3ADC76B6-BA88-48DD-8B80-3C1E301D780E}"/>
    <cellStyle name="쉼표 [0] 2 4 3 3" xfId="608" xr:uid="{70D821E7-B14E-4EFD-A701-304B23126EB5}"/>
    <cellStyle name="쉼표 [0] 2 4 4" xfId="271" xr:uid="{6E929338-137D-4784-9E4A-9F1CC5FD0600}"/>
    <cellStyle name="쉼표 [0] 2 4 4 2" xfId="693" xr:uid="{FCEFF775-23B9-46BF-AE91-50F2F2C185AF}"/>
    <cellStyle name="쉼표 [0] 2 4 5" xfId="79" xr:uid="{FDF22778-1132-4C88-8E6D-F1B8DEA9354E}"/>
    <cellStyle name="쉼표 [0] 2 4 5 2" xfId="502" xr:uid="{530CBBB3-6286-4E66-8CCE-45BF43846000}"/>
    <cellStyle name="쉼표 [0] 2 4 6" xfId="474" xr:uid="{4DA5D075-B22E-4B75-B1E7-079C018AD65D}"/>
    <cellStyle name="쉼표 [0] 2 5" xfId="59" xr:uid="{9EE6F999-8240-42F7-8635-B3AD9B823DA7}"/>
    <cellStyle name="쉼표 [0] 2 5 2" xfId="211" xr:uid="{B07F97D5-BC32-4FF0-AC06-64ACCB731F33}"/>
    <cellStyle name="쉼표 [0] 2 5 2 2" xfId="402" xr:uid="{D17B4A26-A03D-42F2-9CA8-7E357DAB9014}"/>
    <cellStyle name="쉼표 [0] 2 5 2 2 2" xfId="824" xr:uid="{F8E95C8F-6897-43BE-9CE3-047E50714270}"/>
    <cellStyle name="쉼표 [0] 2 5 2 3" xfId="633" xr:uid="{51157E1A-C188-42E2-B740-1679BDF2A980}"/>
    <cellStyle name="쉼표 [0] 2 5 3" xfId="296" xr:uid="{328F6C0D-948B-4530-BE1D-204A5C85E880}"/>
    <cellStyle name="쉼표 [0] 2 5 3 2" xfId="718" xr:uid="{739C1410-EEC4-45BE-A814-000F6FF37E12}"/>
    <cellStyle name="쉼표 [0] 2 5 4" xfId="105" xr:uid="{079B4F19-1FBC-4A72-B385-6B2AABFA0F4A}"/>
    <cellStyle name="쉼표 [0] 2 5 4 2" xfId="527" xr:uid="{3E6805C8-F21E-437B-850A-5D9CE908A56E}"/>
    <cellStyle name="쉼표 [0] 2 5 5" xfId="483" xr:uid="{73D428D2-68FF-4EF3-874D-9101522BF9AE}"/>
    <cellStyle name="쉼표 [0] 2 6" xfId="120" xr:uid="{ABC324BB-FC94-4FDC-A1FB-A4A424541EE1}"/>
    <cellStyle name="쉼표 [0] 2 6 2" xfId="226" xr:uid="{924FD80E-4B0F-46E4-BE16-12563C1DAB42}"/>
    <cellStyle name="쉼표 [0] 2 6 2 2" xfId="417" xr:uid="{F8704EAD-24F6-4E60-AEF1-5835F463A48D}"/>
    <cellStyle name="쉼표 [0] 2 6 2 2 2" xfId="839" xr:uid="{38238327-385A-425F-9BFF-BA066291484D}"/>
    <cellStyle name="쉼표 [0] 2 6 2 3" xfId="648" xr:uid="{E38FA798-D62A-4E1C-8453-E93E04FDB4D3}"/>
    <cellStyle name="쉼표 [0] 2 6 3" xfId="311" xr:uid="{9183AAB7-87E3-4EF6-AED1-19F34805A26E}"/>
    <cellStyle name="쉼표 [0] 2 6 3 2" xfId="733" xr:uid="{A91B2B3A-4323-46EA-B435-F907539F30DE}"/>
    <cellStyle name="쉼표 [0] 2 6 4" xfId="542" xr:uid="{493C7B81-89FD-4A4C-957A-5921A53A9F6B}"/>
    <cellStyle name="쉼표 [0] 2 7" xfId="149" xr:uid="{8643C1A5-49B3-42B9-9C7D-F86CEC226794}"/>
    <cellStyle name="쉼표 [0] 2 7 2" xfId="340" xr:uid="{0BB5F410-E0B0-4C4B-AF24-B9DEBF7F4A6F}"/>
    <cellStyle name="쉼표 [0] 2 7 2 2" xfId="762" xr:uid="{16E982DC-BCE2-4E9B-853C-EA7E0AB0A649}"/>
    <cellStyle name="쉼표 [0] 2 7 3" xfId="571" xr:uid="{5750207E-1D53-4BAF-A40F-1B51AB607B6C}"/>
    <cellStyle name="쉼표 [0] 2 8" xfId="171" xr:uid="{5F898742-43F9-49CD-9694-BB0C274C3E71}"/>
    <cellStyle name="쉼표 [0] 2 8 2" xfId="362" xr:uid="{8DBEF0F6-3BF0-4ADE-B53E-7920500B7EAA}"/>
    <cellStyle name="쉼표 [0] 2 8 2 2" xfId="784" xr:uid="{ED79DD0B-2F73-428B-A854-DEEB4E815966}"/>
    <cellStyle name="쉼표 [0] 2 8 3" xfId="593" xr:uid="{F92D25BA-1A0B-4617-8137-6E8CC1BCBC6E}"/>
    <cellStyle name="쉼표 [0] 2 9" xfId="255" xr:uid="{468CC91F-1977-482D-8FF6-9C7BAB83F88D}"/>
    <cellStyle name="쉼표 [0] 2 9 2" xfId="677" xr:uid="{EC19A5BF-33F6-44A9-AE7F-19E6EDEE24A4}"/>
    <cellStyle name="쉼표 [0] 3" xfId="8" xr:uid="{00000000-0005-0000-0000-000007000000}"/>
    <cellStyle name="쉼표 [0] 3 10" xfId="871" xr:uid="{A7FEDD8B-5B3D-481A-8D14-4F68C6F2E2C4}"/>
    <cellStyle name="쉼표 [0] 3 11" xfId="448" xr:uid="{882FDCF9-4E9B-4A82-A1A6-8EC97D0FC193}"/>
    <cellStyle name="쉼표 [0] 3 2" xfId="44" xr:uid="{5351F7E8-60C0-422B-9D02-1A9FC1376902}"/>
    <cellStyle name="쉼표 [0] 3 2 2" xfId="140" xr:uid="{FD0470A8-80E1-48D5-846B-391FF4B00D8F}"/>
    <cellStyle name="쉼표 [0] 3 2 2 2" xfId="246" xr:uid="{6B1848E0-8508-4B46-99DA-80290CA28E31}"/>
    <cellStyle name="쉼표 [0] 3 2 2 2 2" xfId="437" xr:uid="{3265FE30-35D7-4C82-B4D3-3597796D7801}"/>
    <cellStyle name="쉼표 [0] 3 2 2 2 2 2" xfId="859" xr:uid="{F642B2BD-AD1C-451E-B337-5A4A46DDD4D1}"/>
    <cellStyle name="쉼표 [0] 3 2 2 2 3" xfId="668" xr:uid="{B95DCD43-25E8-49C5-A8AD-DDA12F0BF568}"/>
    <cellStyle name="쉼표 [0] 3 2 2 3" xfId="331" xr:uid="{A4F01843-88A7-475B-8413-64523AB1B327}"/>
    <cellStyle name="쉼표 [0] 3 2 2 3 2" xfId="753" xr:uid="{435F407B-812C-456D-A928-AB13633E5E51}"/>
    <cellStyle name="쉼표 [0] 3 2 2 4" xfId="562" xr:uid="{961A37EF-B6EE-4101-84D4-1FA27DD2C3BA}"/>
    <cellStyle name="쉼표 [0] 3 2 3" xfId="191" xr:uid="{5A0FBD04-405A-47E5-B89B-01A547DE8CD7}"/>
    <cellStyle name="쉼표 [0] 3 2 3 2" xfId="382" xr:uid="{65716902-6957-4731-8D11-3990F5682F18}"/>
    <cellStyle name="쉼표 [0] 3 2 3 2 2" xfId="804" xr:uid="{2C92B1E6-3F3B-4DF9-842D-2C341A3F9098}"/>
    <cellStyle name="쉼표 [0] 3 2 3 3" xfId="613" xr:uid="{17008293-2DE9-4372-8070-84AE8CD1E7AF}"/>
    <cellStyle name="쉼표 [0] 3 2 4" xfId="276" xr:uid="{02F6F8C9-102E-43DC-9F3C-AF8F49D774CD}"/>
    <cellStyle name="쉼표 [0] 3 2 4 2" xfId="698" xr:uid="{AB162C60-8A20-425E-95D0-EE101F3CBBC9}"/>
    <cellStyle name="쉼표 [0] 3 2 5" xfId="84" xr:uid="{1AF7217C-CDE1-429E-8006-6A36F7C57ABC}"/>
    <cellStyle name="쉼표 [0] 3 2 5 2" xfId="507" xr:uid="{86409E96-9575-4621-815E-5C53C6E053DF}"/>
    <cellStyle name="쉼표 [0] 3 2 6" xfId="880" xr:uid="{3C09C900-8AD7-4A88-B380-22509D30870A}"/>
    <cellStyle name="쉼표 [0] 3 2 7" xfId="469" xr:uid="{A826547E-8513-4051-835B-8B40FF07B2D2}"/>
    <cellStyle name="쉼표 [0] 3 3" xfId="54" xr:uid="{ABAC569C-CDF7-43E3-86D9-E01DF22D92BE}"/>
    <cellStyle name="쉼표 [0] 3 3 2" xfId="216" xr:uid="{64626D7A-9088-4219-B85B-ACD8AC281816}"/>
    <cellStyle name="쉼표 [0] 3 3 2 2" xfId="407" xr:uid="{CAA4EA2D-9656-495C-AF8E-205559C11B13}"/>
    <cellStyle name="쉼표 [0] 3 3 2 2 2" xfId="829" xr:uid="{5EF745B2-5095-46B4-980D-CD980BE51254}"/>
    <cellStyle name="쉼표 [0] 3 3 2 3" xfId="638" xr:uid="{83CFA1AF-F834-4F66-A751-9951A9F9584D}"/>
    <cellStyle name="쉼표 [0] 3 3 3" xfId="301" xr:uid="{C4680219-0EB8-4538-A5A7-2C426C1ED939}"/>
    <cellStyle name="쉼표 [0] 3 3 3 2" xfId="723" xr:uid="{904560D9-2924-4FD6-8FF9-26786D0FFC23}"/>
    <cellStyle name="쉼표 [0] 3 3 4" xfId="110" xr:uid="{4391A7BA-55D5-4C84-BC06-C792946AFCEF}"/>
    <cellStyle name="쉼표 [0] 3 3 4 2" xfId="532" xr:uid="{947CED62-A6D6-4D85-86DF-C2E95C650233}"/>
    <cellStyle name="쉼표 [0] 3 3 5" xfId="479" xr:uid="{F5BF1936-C81F-4AAA-9684-DA7C94DA05EA}"/>
    <cellStyle name="쉼표 [0] 3 4" xfId="125" xr:uid="{71459794-D3F3-4A86-9A50-5763BF16ED09}"/>
    <cellStyle name="쉼표 [0] 3 4 2" xfId="231" xr:uid="{DDA161B7-E597-404F-BAC5-66E6335736C1}"/>
    <cellStyle name="쉼표 [0] 3 4 2 2" xfId="422" xr:uid="{B268DA17-AA40-4A12-93BF-6155ED20FA29}"/>
    <cellStyle name="쉼표 [0] 3 4 2 2 2" xfId="844" xr:uid="{97411719-F053-4809-A6B3-70C47DF08F6E}"/>
    <cellStyle name="쉼표 [0] 3 4 2 3" xfId="653" xr:uid="{9E0D8061-586B-4BF8-BB93-86CE97CFD5D3}"/>
    <cellStyle name="쉼표 [0] 3 4 3" xfId="316" xr:uid="{44959974-9EB4-4F67-BBD5-707997661DF7}"/>
    <cellStyle name="쉼표 [0] 3 4 3 2" xfId="738" xr:uid="{550D06F6-A7A5-4942-8337-AD7F161C5410}"/>
    <cellStyle name="쉼표 [0] 3 4 4" xfId="547" xr:uid="{CABE2043-D935-4737-B62A-A9C283FD0250}"/>
    <cellStyle name="쉼표 [0] 3 5" xfId="154" xr:uid="{AB7C8542-CB30-4B1E-BC4B-E6121D59CA00}"/>
    <cellStyle name="쉼표 [0] 3 5 2" xfId="345" xr:uid="{35236150-B48C-43EA-A7F1-75AB0CF859DD}"/>
    <cellStyle name="쉼표 [0] 3 5 2 2" xfId="767" xr:uid="{B16A7CA4-35CF-448B-A054-072EC4311313}"/>
    <cellStyle name="쉼표 [0] 3 5 3" xfId="576" xr:uid="{6EDDA646-2B74-4E8D-A595-3B6E1F000A30}"/>
    <cellStyle name="쉼표 [0] 3 6" xfId="176" xr:uid="{67113483-975D-42D1-9448-164DA7045BA4}"/>
    <cellStyle name="쉼표 [0] 3 6 2" xfId="367" xr:uid="{DB18EDD2-51AD-4976-998B-529B869B5871}"/>
    <cellStyle name="쉼표 [0] 3 6 2 2" xfId="789" xr:uid="{F21F2032-CF54-43AA-8A99-6A30B892A851}"/>
    <cellStyle name="쉼표 [0] 3 6 3" xfId="598" xr:uid="{925D9AC7-277A-45A3-B9A6-A81E9456D18B}"/>
    <cellStyle name="쉼표 [0] 3 7" xfId="260" xr:uid="{1067C2B8-EEE8-4999-B747-D217D040DBEF}"/>
    <cellStyle name="쉼표 [0] 3 7 2" xfId="682" xr:uid="{09DA597C-4B5F-42B5-8E0E-5E4453223EE8}"/>
    <cellStyle name="쉼표 [0] 3 8" xfId="69" xr:uid="{9904F326-7282-4D32-9125-420B22C116D3}"/>
    <cellStyle name="쉼표 [0] 3 8 2" xfId="492" xr:uid="{D0D3C5BA-840C-4613-A9C6-263C8E714452}"/>
    <cellStyle name="쉼표 [0] 3 9" xfId="34" xr:uid="{3715D248-9520-42FE-AF77-070C10DE14E2}"/>
    <cellStyle name="쉼표 [0] 3 9 2" xfId="459" xr:uid="{5B6F0AFF-91E0-4C23-A630-6D9D2440438C}"/>
    <cellStyle name="쉼표 [0] 35 4 2" xfId="26" xr:uid="{00000000-0005-0000-0000-000008000000}"/>
    <cellStyle name="쉼표 [0] 35 4 2 10" xfId="874" xr:uid="{069F58F8-662E-4B73-A203-43C8C6159469}"/>
    <cellStyle name="쉼표 [0] 35 4 2 11" xfId="451" xr:uid="{2594E6F2-4C68-43DC-85E1-4FDC03028DC6}"/>
    <cellStyle name="쉼표 [0] 35 4 2 2" xfId="47" xr:uid="{221BE349-7089-4E69-B464-203473E510D2}"/>
    <cellStyle name="쉼표 [0] 35 4 2 2 2" xfId="143" xr:uid="{F91D3761-972F-4490-B6FE-522C94103684}"/>
    <cellStyle name="쉼표 [0] 35 4 2 2 2 2" xfId="249" xr:uid="{1BF0164F-AD7E-4CA6-B741-80D8F355DEDC}"/>
    <cellStyle name="쉼표 [0] 35 4 2 2 2 2 2" xfId="440" xr:uid="{A8B7C9AA-449E-445E-B625-783C6374B5EB}"/>
    <cellStyle name="쉼표 [0] 35 4 2 2 2 2 2 2" xfId="862" xr:uid="{9579185B-6A96-43C6-9EED-98E8E19422D7}"/>
    <cellStyle name="쉼표 [0] 35 4 2 2 2 2 3" xfId="671" xr:uid="{2AE016EA-B05F-4E48-8B4C-B3845B629D90}"/>
    <cellStyle name="쉼표 [0] 35 4 2 2 2 3" xfId="334" xr:uid="{A3783DAA-9522-46B6-AB3C-80585DCBB87A}"/>
    <cellStyle name="쉼표 [0] 35 4 2 2 2 3 2" xfId="756" xr:uid="{C5BCAA89-1DC9-438C-807E-A9895540DBB0}"/>
    <cellStyle name="쉼표 [0] 35 4 2 2 2 4" xfId="565" xr:uid="{CA625B20-549D-40FB-B9E6-6FB04F7A9ECB}"/>
    <cellStyle name="쉼표 [0] 35 4 2 2 3" xfId="198" xr:uid="{256054DE-7409-4105-8278-386D90F78542}"/>
    <cellStyle name="쉼표 [0] 35 4 2 2 3 2" xfId="389" xr:uid="{A83CC57F-F238-4178-9DA7-54A1C4ADC161}"/>
    <cellStyle name="쉼표 [0] 35 4 2 2 3 2 2" xfId="811" xr:uid="{01230A19-8C9D-40DE-BCDC-0822529721CB}"/>
    <cellStyle name="쉼표 [0] 35 4 2 2 3 3" xfId="620" xr:uid="{2CF30B25-C96C-45D0-BA81-BDB1FF70594F}"/>
    <cellStyle name="쉼표 [0] 35 4 2 2 4" xfId="283" xr:uid="{B71F3796-7B5E-4A7F-8F64-BEF58C813CD1}"/>
    <cellStyle name="쉼표 [0] 35 4 2 2 4 2" xfId="705" xr:uid="{02B37A79-1611-4774-AACF-7282D8141DB5}"/>
    <cellStyle name="쉼표 [0] 35 4 2 2 5" xfId="91" xr:uid="{8D5EDC46-42DD-4A07-8A46-0101FCF77482}"/>
    <cellStyle name="쉼표 [0] 35 4 2 2 5 2" xfId="514" xr:uid="{255F43AF-7016-47B8-A43C-B8DB39DF4554}"/>
    <cellStyle name="쉼표 [0] 35 4 2 2 6" xfId="883" xr:uid="{9E2D6F88-0E71-4A81-A1B7-DBEA0B32A146}"/>
    <cellStyle name="쉼표 [0] 35 4 2 2 7" xfId="472" xr:uid="{DA30D855-8792-409D-B2B3-B37A27406322}"/>
    <cellStyle name="쉼표 [0] 35 4 2 3" xfId="57" xr:uid="{9868BDFE-C382-4EA4-A6A6-4AA43931F4CC}"/>
    <cellStyle name="쉼표 [0] 35 4 2 3 2" xfId="219" xr:uid="{91E195C0-A0B9-4D24-A705-7010520DD5CA}"/>
    <cellStyle name="쉼표 [0] 35 4 2 3 2 2" xfId="410" xr:uid="{04DB8EDD-A442-42AA-BC2F-C44195D7C671}"/>
    <cellStyle name="쉼표 [0] 35 4 2 3 2 2 2" xfId="832" xr:uid="{28EFB794-3736-45A3-ADA3-DE3D0A7B6B7A}"/>
    <cellStyle name="쉼표 [0] 35 4 2 3 2 3" xfId="641" xr:uid="{6E2D0EF5-17DF-47B5-90E0-E0ABDCECFD7C}"/>
    <cellStyle name="쉼표 [0] 35 4 2 3 3" xfId="304" xr:uid="{0099EB2F-CB5C-4129-BE4C-1313A0502004}"/>
    <cellStyle name="쉼표 [0] 35 4 2 3 3 2" xfId="726" xr:uid="{CA82355E-2DF9-44C9-A914-4D2D447271E8}"/>
    <cellStyle name="쉼표 [0] 35 4 2 3 4" xfId="113" xr:uid="{1DEA9897-FEC5-4BC5-A31C-D24AB9F05790}"/>
    <cellStyle name="쉼표 [0] 35 4 2 3 4 2" xfId="535" xr:uid="{517D635A-5169-4B43-9AE6-D4B14E86F436}"/>
    <cellStyle name="쉼표 [0] 35 4 2 3 5" xfId="482" xr:uid="{59571A5F-A867-4B94-973A-9CA3B3B7DF39}"/>
    <cellStyle name="쉼표 [0] 35 4 2 4" xfId="129" xr:uid="{7026964C-3A36-46F7-B049-CA5E26DD6F34}"/>
    <cellStyle name="쉼표 [0] 35 4 2 4 2" xfId="235" xr:uid="{561C0DF5-2101-48E8-AB99-E767D705EE41}"/>
    <cellStyle name="쉼표 [0] 35 4 2 4 2 2" xfId="426" xr:uid="{CC1D8AA3-3173-40CC-84D0-89ED75EF1219}"/>
    <cellStyle name="쉼표 [0] 35 4 2 4 2 2 2" xfId="848" xr:uid="{FE823498-EC60-42AC-A506-75E0B26D6668}"/>
    <cellStyle name="쉼표 [0] 35 4 2 4 2 3" xfId="657" xr:uid="{851290B4-20CA-4458-BAAF-5C563F49D0DE}"/>
    <cellStyle name="쉼표 [0] 35 4 2 4 3" xfId="320" xr:uid="{848ADDE1-8074-4DDA-A0B7-3BE2B5D52437}"/>
    <cellStyle name="쉼표 [0] 35 4 2 4 3 2" xfId="742" xr:uid="{4626844F-7E48-4A21-B8C7-2EC5784816CE}"/>
    <cellStyle name="쉼표 [0] 35 4 2 4 4" xfId="551" xr:uid="{88024334-DBCB-4F77-86A4-667792236C58}"/>
    <cellStyle name="쉼표 [0] 35 4 2 5" xfId="157" xr:uid="{076898CC-4190-4B34-B0E5-1B3ED6D8DF2F}"/>
    <cellStyle name="쉼표 [0] 35 4 2 5 2" xfId="348" xr:uid="{0F3CF7AC-5634-4EB6-8C58-6D0D69D36917}"/>
    <cellStyle name="쉼표 [0] 35 4 2 5 2 2" xfId="770" xr:uid="{47FD463F-64C0-4A50-96DA-EE843655AA42}"/>
    <cellStyle name="쉼표 [0] 35 4 2 5 3" xfId="579" xr:uid="{59059A7D-2B7A-4503-AA70-4E0AF36B7E89}"/>
    <cellStyle name="쉼표 [0] 35 4 2 6" xfId="179" xr:uid="{FBFFC86E-F7FE-4BE2-A33F-7A187D72E970}"/>
    <cellStyle name="쉼표 [0] 35 4 2 6 2" xfId="370" xr:uid="{3FBFEEB5-E94A-41A2-B4C7-EAD194384DE4}"/>
    <cellStyle name="쉼표 [0] 35 4 2 6 2 2" xfId="792" xr:uid="{D51D5F96-D0D9-4EF0-8894-1EE7BC5B8D4E}"/>
    <cellStyle name="쉼표 [0] 35 4 2 6 3" xfId="601" xr:uid="{E7303C20-6060-419F-B995-2BC7D6853E3C}"/>
    <cellStyle name="쉼표 [0] 35 4 2 7" xfId="264" xr:uid="{7C57DD47-D585-4263-84E1-E08F389A1593}"/>
    <cellStyle name="쉼표 [0] 35 4 2 7 2" xfId="686" xr:uid="{904E1935-EEB8-4950-852C-1BCE10CEF655}"/>
    <cellStyle name="쉼표 [0] 35 4 2 8" xfId="72" xr:uid="{7FF90D99-5639-4C22-9458-2741F1C24787}"/>
    <cellStyle name="쉼표 [0] 35 4 2 8 2" xfId="495" xr:uid="{14393017-786D-48B8-AE86-DE565A7D0DAD}"/>
    <cellStyle name="쉼표 [0] 35 4 2 9" xfId="37" xr:uid="{D0F5A8B1-1E34-4D3A-9612-DE84ED808487}"/>
    <cellStyle name="쉼표 [0] 35 4 2 9 2" xfId="462" xr:uid="{6555FBA6-99CC-4993-B99E-6506E9535915}"/>
    <cellStyle name="쉼표 [0] 37" xfId="24" xr:uid="{00000000-0005-0000-0000-000009000000}"/>
    <cellStyle name="쉼표 [0] 37 10" xfId="873" xr:uid="{595DDDA6-2146-4669-9103-0CC52C344336}"/>
    <cellStyle name="쉼표 [0] 37 11" xfId="450" xr:uid="{01FA9166-24E4-41E1-BB72-E0716DDA29FE}"/>
    <cellStyle name="쉼표 [0] 37 2" xfId="46" xr:uid="{C56FEB0D-46DF-461D-BE2C-151FF571A415}"/>
    <cellStyle name="쉼표 [0] 37 2 2" xfId="142" xr:uid="{1BD74299-6480-4229-857A-C10D9E553D6F}"/>
    <cellStyle name="쉼표 [0] 37 2 2 2" xfId="248" xr:uid="{B0B62D1F-4C77-4D83-BAD4-57D294672007}"/>
    <cellStyle name="쉼표 [0] 37 2 2 2 2" xfId="439" xr:uid="{10EAE419-876D-4014-9924-9708A88CA90F}"/>
    <cellStyle name="쉼표 [0] 37 2 2 2 2 2" xfId="861" xr:uid="{C7655B6B-E876-404F-896A-2E90628A6356}"/>
    <cellStyle name="쉼표 [0] 37 2 2 2 3" xfId="670" xr:uid="{AEE9B9C8-8FD6-4157-80A7-4F11CC2A22D2}"/>
    <cellStyle name="쉼표 [0] 37 2 2 3" xfId="333" xr:uid="{81C76164-5BBD-4EC8-A2A9-2B8FA86D4669}"/>
    <cellStyle name="쉼표 [0] 37 2 2 3 2" xfId="755" xr:uid="{8FB1CD68-8963-483C-BC4E-CE4576279667}"/>
    <cellStyle name="쉼표 [0] 37 2 2 4" xfId="564" xr:uid="{AD0E24CA-B258-4010-9AAE-108552B336D9}"/>
    <cellStyle name="쉼표 [0] 37 2 3" xfId="197" xr:uid="{88727619-4C2B-4DD0-8E5D-D45350F12E2F}"/>
    <cellStyle name="쉼표 [0] 37 2 3 2" xfId="388" xr:uid="{BAD24380-7732-453E-85C9-01F3DA3E0FA4}"/>
    <cellStyle name="쉼표 [0] 37 2 3 2 2" xfId="810" xr:uid="{8BAB54F9-845F-4D32-95E9-9AD488C3779E}"/>
    <cellStyle name="쉼표 [0] 37 2 3 3" xfId="619" xr:uid="{72CF5D05-B95F-4F20-9B16-0CFAAD76D6E4}"/>
    <cellStyle name="쉼표 [0] 37 2 4" xfId="282" xr:uid="{44F59BEA-DD57-40B5-9F01-C275C5FAC4EB}"/>
    <cellStyle name="쉼표 [0] 37 2 4 2" xfId="704" xr:uid="{4566A4D9-15CB-4004-B8C6-0739D3662C53}"/>
    <cellStyle name="쉼표 [0] 37 2 5" xfId="90" xr:uid="{E060755D-78E1-499F-BA3B-DAD13914992F}"/>
    <cellStyle name="쉼표 [0] 37 2 5 2" xfId="513" xr:uid="{57E046C4-50AE-46BC-9666-559052E00CB3}"/>
    <cellStyle name="쉼표 [0] 37 2 6" xfId="882" xr:uid="{1B2F7751-FA47-49F3-9E84-D853DC1ECB68}"/>
    <cellStyle name="쉼표 [0] 37 2 7" xfId="471" xr:uid="{F19CDBFD-BD71-43EF-9DC0-6A2D96964888}"/>
    <cellStyle name="쉼표 [0] 37 3" xfId="56" xr:uid="{C883B954-D643-4B58-BF28-54699BD7ECAD}"/>
    <cellStyle name="쉼표 [0] 37 3 2" xfId="218" xr:uid="{03D8B3C9-B6A0-4865-BD24-E87F611F860A}"/>
    <cellStyle name="쉼표 [0] 37 3 2 2" xfId="409" xr:uid="{AC6D29D8-DE3D-4F46-B3FF-8F9914CA1104}"/>
    <cellStyle name="쉼표 [0] 37 3 2 2 2" xfId="831" xr:uid="{9D4194F8-EDF5-4220-A47B-43BCFAC7AC2E}"/>
    <cellStyle name="쉼표 [0] 37 3 2 3" xfId="640" xr:uid="{83B9EC4A-E4DD-497D-BFFD-36DC7BC01FE6}"/>
    <cellStyle name="쉼표 [0] 37 3 3" xfId="303" xr:uid="{0DDE51EE-B5D8-4977-9564-D45A8BD4C315}"/>
    <cellStyle name="쉼표 [0] 37 3 3 2" xfId="725" xr:uid="{FC713AE2-F558-4A8B-8DDB-DCA6B5038BFD}"/>
    <cellStyle name="쉼표 [0] 37 3 4" xfId="112" xr:uid="{E495D2B1-5456-4FE2-8A99-516A023E5A2F}"/>
    <cellStyle name="쉼표 [0] 37 3 4 2" xfId="534" xr:uid="{DA79506C-CDF5-4583-8C90-680BE29F9221}"/>
    <cellStyle name="쉼표 [0] 37 3 5" xfId="481" xr:uid="{1CCA46BA-9535-457E-B34A-18160C5BB5CD}"/>
    <cellStyle name="쉼표 [0] 37 4" xfId="128" xr:uid="{387445CF-517F-4778-A072-60137001AFE5}"/>
    <cellStyle name="쉼표 [0] 37 4 2" xfId="234" xr:uid="{71825294-9FDE-45B3-96CB-CDFAFDC36223}"/>
    <cellStyle name="쉼표 [0] 37 4 2 2" xfId="425" xr:uid="{DEA8FD2F-6381-4592-8414-DCF315591481}"/>
    <cellStyle name="쉼표 [0] 37 4 2 2 2" xfId="847" xr:uid="{FB40454E-6A21-4284-9680-F7CD3470DB61}"/>
    <cellStyle name="쉼표 [0] 37 4 2 3" xfId="656" xr:uid="{1B7CBB27-1AE1-4C6A-8321-E32BD2F45569}"/>
    <cellStyle name="쉼표 [0] 37 4 3" xfId="319" xr:uid="{BB75C634-A0C9-4C3C-A02D-605FD82C6D04}"/>
    <cellStyle name="쉼표 [0] 37 4 3 2" xfId="741" xr:uid="{E3B9F0F0-F984-46A2-B3FE-CF75F32EDFE8}"/>
    <cellStyle name="쉼표 [0] 37 4 4" xfId="550" xr:uid="{3B3FE846-A6CB-423E-BD80-FDED661F04C9}"/>
    <cellStyle name="쉼표 [0] 37 5" xfId="156" xr:uid="{878AB86E-E8DC-40C1-B1B4-1D7A5E35AE20}"/>
    <cellStyle name="쉼표 [0] 37 5 2" xfId="347" xr:uid="{C57886D6-2354-4C2B-8C01-A1A54B85E2D9}"/>
    <cellStyle name="쉼표 [0] 37 5 2 2" xfId="769" xr:uid="{A3F5D5F2-B86A-4270-BD20-D54ECA766F16}"/>
    <cellStyle name="쉼표 [0] 37 5 3" xfId="578" xr:uid="{5ACB1A20-1A97-4406-987D-AC8F3EAC659E}"/>
    <cellStyle name="쉼표 [0] 37 6" xfId="178" xr:uid="{138B8567-BE43-47CA-B627-65D947505BD2}"/>
    <cellStyle name="쉼표 [0] 37 6 2" xfId="369" xr:uid="{A620746D-215D-4CBA-AA47-5CD4E59E2845}"/>
    <cellStyle name="쉼표 [0] 37 6 2 2" xfId="791" xr:uid="{8F162841-4DAB-418E-AFF1-A1AF0A2725F0}"/>
    <cellStyle name="쉼표 [0] 37 6 3" xfId="600" xr:uid="{B8D6EACE-AFDC-412D-BAB9-82070B0BEF47}"/>
    <cellStyle name="쉼표 [0] 37 7" xfId="263" xr:uid="{5DE24C6C-AE7A-4FEE-B1A4-640D0DCA7ABF}"/>
    <cellStyle name="쉼표 [0] 37 7 2" xfId="685" xr:uid="{2F73AC6A-4F29-4733-897C-9CF7F93B8A06}"/>
    <cellStyle name="쉼표 [0] 37 8" xfId="71" xr:uid="{48C3841A-BB76-4EB1-9670-3AAF39A8E3AA}"/>
    <cellStyle name="쉼표 [0] 37 8 2" xfId="494" xr:uid="{7ECC593A-355E-4CC3-A065-06DDF4BD6F73}"/>
    <cellStyle name="쉼표 [0] 37 9" xfId="36" xr:uid="{2AEB31AB-B7E2-4942-82BC-4B94C6A56CAE}"/>
    <cellStyle name="쉼표 [0] 37 9 2" xfId="461" xr:uid="{A4FAC0A4-8A33-4A02-AF7B-780895FD463C}"/>
    <cellStyle name="쉼표 [0] 4" xfId="4" xr:uid="{00000000-0005-0000-0000-00000A000000}"/>
    <cellStyle name="쉼표 [0] 4 10" xfId="868" xr:uid="{84ABC269-C6F5-4842-B0E0-20F93A6BCD7B}"/>
    <cellStyle name="쉼표 [0] 4 11" xfId="445" xr:uid="{DCA367DF-86FC-430D-B25E-6E94AEF70003}"/>
    <cellStyle name="쉼표 [0] 4 2" xfId="41" xr:uid="{1E3B1D89-82FF-4DF4-B191-8771B1EE15C9}"/>
    <cellStyle name="쉼표 [0] 4 2 2" xfId="137" xr:uid="{19B23B50-EE06-46B3-88E6-8DFDAC01CA36}"/>
    <cellStyle name="쉼표 [0] 4 2 2 2" xfId="243" xr:uid="{3C4DBDFA-3515-46A9-80D6-144212EF8F98}"/>
    <cellStyle name="쉼표 [0] 4 2 2 2 2" xfId="434" xr:uid="{E6078485-C4E7-4D3B-A01D-F9D92D0BCBDE}"/>
    <cellStyle name="쉼표 [0] 4 2 2 2 2 2" xfId="856" xr:uid="{7024D7C0-8EED-4C0F-8CF2-5620AF846FCA}"/>
    <cellStyle name="쉼표 [0] 4 2 2 2 3" xfId="665" xr:uid="{DE7E2E6D-09B9-4AB2-8BBD-82351B84E47E}"/>
    <cellStyle name="쉼표 [0] 4 2 2 3" xfId="328" xr:uid="{D2406160-F8B3-4146-96AE-AA1EE8F18954}"/>
    <cellStyle name="쉼표 [0] 4 2 2 3 2" xfId="750" xr:uid="{E9E0718D-A7A0-479A-8A3F-9D0E91F4A80A}"/>
    <cellStyle name="쉼표 [0] 4 2 2 4" xfId="559" xr:uid="{90B3D73F-0FE9-4E60-ADBA-0F0EA609991D}"/>
    <cellStyle name="쉼표 [0] 4 2 3" xfId="188" xr:uid="{30571AE1-6445-4ED3-AF0D-71122277D838}"/>
    <cellStyle name="쉼표 [0] 4 2 3 2" xfId="379" xr:uid="{70D65C69-2629-437B-BCA4-4752228218B6}"/>
    <cellStyle name="쉼표 [0] 4 2 3 2 2" xfId="801" xr:uid="{990EBFDB-C0D3-4B0D-AD46-0CE106BD4661}"/>
    <cellStyle name="쉼표 [0] 4 2 3 3" xfId="610" xr:uid="{948E8EA0-1561-4DBE-9BDF-A906274A434F}"/>
    <cellStyle name="쉼표 [0] 4 2 4" xfId="273" xr:uid="{DA8D0EAD-2AC8-42B1-9F9A-0AF4CA131B6D}"/>
    <cellStyle name="쉼표 [0] 4 2 4 2" xfId="695" xr:uid="{22214692-90C8-42D1-A47B-822FD62CE2AF}"/>
    <cellStyle name="쉼표 [0] 4 2 5" xfId="81" xr:uid="{D69F0941-34EC-474F-9676-5B95DCB4BF6A}"/>
    <cellStyle name="쉼표 [0] 4 2 5 2" xfId="504" xr:uid="{F27338A4-9D85-4314-9758-FEF261606F2C}"/>
    <cellStyle name="쉼표 [0] 4 2 6" xfId="877" xr:uid="{FC4B76F9-8487-4712-AC71-AE0C22131E22}"/>
    <cellStyle name="쉼표 [0] 4 2 7" xfId="466" xr:uid="{AEA2B4F1-E969-441F-87D3-ED8C42CDB96A}"/>
    <cellStyle name="쉼표 [0] 4 3" xfId="51" xr:uid="{AF347557-0511-41C9-A167-3337BC7A6756}"/>
    <cellStyle name="쉼표 [0] 4 3 2" xfId="213" xr:uid="{20E82F97-B5FD-401C-A9FE-40FFE978B3D0}"/>
    <cellStyle name="쉼표 [0] 4 3 2 2" xfId="404" xr:uid="{02AE9C2E-46F0-46D9-8845-182F6D306FFC}"/>
    <cellStyle name="쉼표 [0] 4 3 2 2 2" xfId="826" xr:uid="{2CE1EC9A-89B8-4417-801A-C42744D6E246}"/>
    <cellStyle name="쉼표 [0] 4 3 2 3" xfId="635" xr:uid="{7B695565-BE78-4479-BCBB-25D8B2945708}"/>
    <cellStyle name="쉼표 [0] 4 3 3" xfId="298" xr:uid="{BA04B45A-FE48-457D-9120-EB0B5CEFB55C}"/>
    <cellStyle name="쉼표 [0] 4 3 3 2" xfId="720" xr:uid="{20292DA1-D7D9-4902-89CD-10EB67D1453C}"/>
    <cellStyle name="쉼표 [0] 4 3 4" xfId="107" xr:uid="{6FB591C9-A689-48C8-A2B7-6DE5DE5B6480}"/>
    <cellStyle name="쉼표 [0] 4 3 4 2" xfId="529" xr:uid="{DBDCBCB5-AF53-41F4-941F-7F1A7C8B039A}"/>
    <cellStyle name="쉼표 [0] 4 3 5" xfId="476" xr:uid="{5429E05F-10BF-430A-A88E-CDE8822A6CE4}"/>
    <cellStyle name="쉼표 [0] 4 4" xfId="122" xr:uid="{B5F6A397-4A8B-40FB-BC70-7ACF1FED4BA6}"/>
    <cellStyle name="쉼표 [0] 4 4 2" xfId="228" xr:uid="{61B0A55C-41F7-412B-9E5D-15A85617BB29}"/>
    <cellStyle name="쉼표 [0] 4 4 2 2" xfId="419" xr:uid="{F98069CB-E67D-4C2D-8DF9-6E2E80119E51}"/>
    <cellStyle name="쉼표 [0] 4 4 2 2 2" xfId="841" xr:uid="{30E68825-D2BD-42DA-A86B-004FD36E447D}"/>
    <cellStyle name="쉼표 [0] 4 4 2 3" xfId="650" xr:uid="{A2A13EF0-39DF-4D6B-AED5-C59DFAE66C4A}"/>
    <cellStyle name="쉼표 [0] 4 4 3" xfId="313" xr:uid="{42787DC6-8701-432E-B939-CF0EC10426E0}"/>
    <cellStyle name="쉼표 [0] 4 4 3 2" xfId="735" xr:uid="{5B6EC15B-4F31-4131-9543-A8C64D73ECA0}"/>
    <cellStyle name="쉼표 [0] 4 4 4" xfId="544" xr:uid="{F9B2A888-6BEC-46FA-8C6A-740C3A93AAB3}"/>
    <cellStyle name="쉼표 [0] 4 5" xfId="151" xr:uid="{93A976D4-3276-4EEF-8704-6A936E879B29}"/>
    <cellStyle name="쉼표 [0] 4 5 2" xfId="342" xr:uid="{EEA929D8-0F6F-4947-BFF2-DEB21734812F}"/>
    <cellStyle name="쉼표 [0] 4 5 2 2" xfId="764" xr:uid="{A348CF6B-DD70-49F2-BD98-7A8B4FE7A1BC}"/>
    <cellStyle name="쉼표 [0] 4 5 3" xfId="573" xr:uid="{1CFE09EB-F69B-4554-BBFB-5E0DE4981FE3}"/>
    <cellStyle name="쉼표 [0] 4 6" xfId="173" xr:uid="{22840C5C-A8F9-4B3D-B22C-11F5B71AC654}"/>
    <cellStyle name="쉼표 [0] 4 6 2" xfId="364" xr:uid="{9B3DEEA4-A017-4AA6-85B8-4F108A1C983F}"/>
    <cellStyle name="쉼표 [0] 4 6 2 2" xfId="786" xr:uid="{98BC0879-61C2-4FC2-8062-953A51579986}"/>
    <cellStyle name="쉼표 [0] 4 6 3" xfId="595" xr:uid="{9E2A98DF-C966-44D0-931B-2A2E3AEDB918}"/>
    <cellStyle name="쉼표 [0] 4 7" xfId="257" xr:uid="{208A37C2-3A2F-4CAB-A121-A3581280F63B}"/>
    <cellStyle name="쉼표 [0] 4 7 2" xfId="679" xr:uid="{F36D9EC0-8C57-4FC8-94FE-3200F05D30DD}"/>
    <cellStyle name="쉼표 [0] 4 8" xfId="66" xr:uid="{AE534CED-C9C2-4A6A-B73A-A2EFD8B0DCC5}"/>
    <cellStyle name="쉼표 [0] 4 8 2" xfId="489" xr:uid="{18547B61-0BE1-46B9-AE5A-0CFFFA8C03FA}"/>
    <cellStyle name="쉼표 [0] 4 9" xfId="31" xr:uid="{07C81362-7800-47D9-BB1C-52CE6FEBA4CB}"/>
    <cellStyle name="쉼표 [0] 4 9 2" xfId="456" xr:uid="{C59D16C4-6888-4361-ADD5-CD17104EBEFB}"/>
    <cellStyle name="쉼표 [0] 5" xfId="38" xr:uid="{D5926CE7-09AC-47AD-9D8A-9B5B9F6C60F3}"/>
    <cellStyle name="쉼표 [0] 5 10" xfId="463" xr:uid="{D4D757F0-9550-4F86-BE98-B47C930AF864}"/>
    <cellStyle name="쉼표 [0] 5 2" xfId="92" xr:uid="{E3CABD11-91BD-407B-9F3B-EDFE5CE22945}"/>
    <cellStyle name="쉼표 [0] 5 2 2" xfId="144" xr:uid="{2065D86B-EFCD-4756-B4EC-FE4D0387A979}"/>
    <cellStyle name="쉼표 [0] 5 2 2 2" xfId="250" xr:uid="{D375E27E-271D-452A-A139-35F0D89565A7}"/>
    <cellStyle name="쉼표 [0] 5 2 2 2 2" xfId="441" xr:uid="{B0AB8F7D-4588-455B-8CDD-0071893D24A3}"/>
    <cellStyle name="쉼표 [0] 5 2 2 2 2 2" xfId="863" xr:uid="{759F8949-AA17-4028-A269-A4A4B12F45BC}"/>
    <cellStyle name="쉼표 [0] 5 2 2 2 3" xfId="672" xr:uid="{7C6D3321-706C-482B-8C7D-48AC04654454}"/>
    <cellStyle name="쉼표 [0] 5 2 2 3" xfId="335" xr:uid="{E9DA24A2-A6A8-44B7-83A0-980D94CADEBD}"/>
    <cellStyle name="쉼표 [0] 5 2 2 3 2" xfId="757" xr:uid="{5BC82919-8EA4-4DBD-925F-44353C25C289}"/>
    <cellStyle name="쉼표 [0] 5 2 2 4" xfId="566" xr:uid="{66763739-ED24-4122-A5EC-2AAEDDD7941F}"/>
    <cellStyle name="쉼표 [0] 5 2 3" xfId="199" xr:uid="{66359562-E8A9-4092-841F-3792F1B502DD}"/>
    <cellStyle name="쉼표 [0] 5 2 3 2" xfId="390" xr:uid="{79B1BF46-2CB3-449E-89E9-1FECE5C5D18F}"/>
    <cellStyle name="쉼표 [0] 5 2 3 2 2" xfId="812" xr:uid="{EDEFD5BD-ECD1-4A07-9748-522D0F451EB2}"/>
    <cellStyle name="쉼표 [0] 5 2 3 3" xfId="621" xr:uid="{C990E01E-0C01-46DC-B2F7-A1B2A53E83FC}"/>
    <cellStyle name="쉼표 [0] 5 2 4" xfId="284" xr:uid="{B28F7BFC-B4EB-44C3-83A3-01DE29858A7B}"/>
    <cellStyle name="쉼표 [0] 5 2 4 2" xfId="706" xr:uid="{7F560084-7BB7-493B-ABA5-A7D726ED7366}"/>
    <cellStyle name="쉼표 [0] 5 2 5" xfId="515" xr:uid="{E755847E-883E-4C95-AB05-6E77E0349156}"/>
    <cellStyle name="쉼표 [0] 5 3" xfId="114" xr:uid="{8189BB97-2E72-449F-8C28-8B9749E1FE0A}"/>
    <cellStyle name="쉼표 [0] 5 3 2" xfId="220" xr:uid="{8B8DC89D-2732-43F1-9B67-A264923B277A}"/>
    <cellStyle name="쉼표 [0] 5 3 2 2" xfId="411" xr:uid="{0B4EC536-9ECA-41FB-A726-CA0EF738713A}"/>
    <cellStyle name="쉼표 [0] 5 3 2 2 2" xfId="833" xr:uid="{2364D0BD-23DD-4EF5-9D2B-806563CCAB1D}"/>
    <cellStyle name="쉼표 [0] 5 3 2 3" xfId="642" xr:uid="{F08FA5CB-ABEE-4B71-96A6-48BB9554AED9}"/>
    <cellStyle name="쉼표 [0] 5 3 3" xfId="305" xr:uid="{D19C4A61-10C1-49ED-8FF2-39420A3AA052}"/>
    <cellStyle name="쉼표 [0] 5 3 3 2" xfId="727" xr:uid="{91C035B2-24B8-4410-B7B6-0E56651BC2B7}"/>
    <cellStyle name="쉼표 [0] 5 3 4" xfId="536" xr:uid="{0F04371C-6DB1-4D16-B6B2-B54A37851591}"/>
    <cellStyle name="쉼표 [0] 5 4" xfId="130" xr:uid="{FE27E297-B32E-4F48-8831-A57E3D172BD5}"/>
    <cellStyle name="쉼표 [0] 5 4 2" xfId="236" xr:uid="{B3FBD220-C46B-404D-9571-A68A0C835A9E}"/>
    <cellStyle name="쉼표 [0] 5 4 2 2" xfId="427" xr:uid="{A5573782-AB89-4679-8546-2FD8244D10EA}"/>
    <cellStyle name="쉼표 [0] 5 4 2 2 2" xfId="849" xr:uid="{15D75869-C2F3-4903-94DC-747CE97CB10B}"/>
    <cellStyle name="쉼표 [0] 5 4 2 3" xfId="658" xr:uid="{197687B1-8840-4E26-AFE4-E0434D4A9205}"/>
    <cellStyle name="쉼표 [0] 5 4 3" xfId="321" xr:uid="{62085552-CF23-45BC-BF16-85B693850DD9}"/>
    <cellStyle name="쉼표 [0] 5 4 3 2" xfId="743" xr:uid="{0480B00B-BB53-43B8-ACB9-AE5D89AFF72A}"/>
    <cellStyle name="쉼표 [0] 5 4 4" xfId="552" xr:uid="{7E09CB09-BA36-4C78-88A0-A5CD96BB4974}"/>
    <cellStyle name="쉼표 [0] 5 5" xfId="158" xr:uid="{A12A1A47-EE49-4E96-911F-FA8AC91EE102}"/>
    <cellStyle name="쉼표 [0] 5 5 2" xfId="349" xr:uid="{FF95B838-33F2-4424-900C-A4939331714A}"/>
    <cellStyle name="쉼표 [0] 5 5 2 2" xfId="771" xr:uid="{96A773A5-D63A-4C46-80F8-574128C1E6C4}"/>
    <cellStyle name="쉼표 [0] 5 5 3" xfId="580" xr:uid="{2105F384-E1F5-44B7-8863-B1B9E9D281C6}"/>
    <cellStyle name="쉼표 [0] 5 6" xfId="180" xr:uid="{D16971AF-6CBE-4A09-AE1F-876464D9BC0C}"/>
    <cellStyle name="쉼표 [0] 5 6 2" xfId="371" xr:uid="{E2B567B1-50E5-4E50-BDED-A39956021BC0}"/>
    <cellStyle name="쉼표 [0] 5 6 2 2" xfId="793" xr:uid="{BA0ADEAF-9DC6-4DA3-8C6C-AAC7D74C8D70}"/>
    <cellStyle name="쉼표 [0] 5 6 3" xfId="602" xr:uid="{AA4B68AC-C4E8-41A5-AC2D-23B89A4D579F}"/>
    <cellStyle name="쉼표 [0] 5 7" xfId="265" xr:uid="{4E5DE447-FB41-4FA3-8967-C3779A253AAD}"/>
    <cellStyle name="쉼표 [0] 5 7 2" xfId="687" xr:uid="{3ACB3C71-16FF-44DA-A8DF-EA683029ECC8}"/>
    <cellStyle name="쉼표 [0] 5 8" xfId="73" xr:uid="{538E0494-1026-4249-8288-80BB51775D9C}"/>
    <cellStyle name="쉼표 [0] 5 8 2" xfId="496" xr:uid="{F15C542F-F84A-4207-B140-D1B401D51BE0}"/>
    <cellStyle name="쉼표 [0] 5 9" xfId="884" xr:uid="{2AA1F537-5168-479B-ADFA-7551218E8F0B}"/>
    <cellStyle name="쉼표 [0] 6" xfId="48" xr:uid="{9E6F0ED0-1A19-4A15-93E1-A6CACC8AD72F}"/>
    <cellStyle name="쉼표 [0] 6 2" xfId="133" xr:uid="{8C877CA0-E553-43F5-AAC3-093E5ABB7C45}"/>
    <cellStyle name="쉼표 [0] 6 2 2" xfId="239" xr:uid="{3FCDBC05-702D-44A8-9025-85F9BF545E91}"/>
    <cellStyle name="쉼표 [0] 6 2 2 2" xfId="430" xr:uid="{07D76FED-BF58-4ADC-B78F-C2AE2885184F}"/>
    <cellStyle name="쉼표 [0] 6 2 2 2 2" xfId="852" xr:uid="{1B885739-3CDC-42C1-B313-264C44C6562B}"/>
    <cellStyle name="쉼표 [0] 6 2 2 3" xfId="661" xr:uid="{6587C1FE-615F-4294-ACDC-D9FE96373644}"/>
    <cellStyle name="쉼표 [0] 6 2 3" xfId="324" xr:uid="{E663BAC9-CD8A-4D38-B1C4-847B7553F319}"/>
    <cellStyle name="쉼표 [0] 6 2 3 2" xfId="746" xr:uid="{C865EEAC-2DBD-4C9F-A877-90921F5F7BF0}"/>
    <cellStyle name="쉼표 [0] 6 2 4" xfId="555" xr:uid="{E907D324-2D62-49AD-A793-0C01482E527C}"/>
    <cellStyle name="쉼표 [0] 6 3" xfId="183" xr:uid="{DEA55AB8-1715-4BD4-B9EF-088177E5F495}"/>
    <cellStyle name="쉼표 [0] 6 3 2" xfId="374" xr:uid="{532B1CBC-6826-49E7-9F84-98E4639FCC01}"/>
    <cellStyle name="쉼표 [0] 6 3 2 2" xfId="796" xr:uid="{87AE00BC-AB65-46D8-8B2D-B3E7FB431ED8}"/>
    <cellStyle name="쉼표 [0] 6 3 3" xfId="605" xr:uid="{B5791597-79B8-4C65-ACA6-10369C129CC9}"/>
    <cellStyle name="쉼표 [0] 6 4" xfId="268" xr:uid="{9BAB91EA-8EDB-48C8-B514-37FC54888A5F}"/>
    <cellStyle name="쉼표 [0] 6 4 2" xfId="690" xr:uid="{FB03394D-9396-46FF-A560-8B17E41B8474}"/>
    <cellStyle name="쉼표 [0] 6 5" xfId="76" xr:uid="{D42FA7B7-6C97-4784-ABCF-D3233D1B0104}"/>
    <cellStyle name="쉼표 [0] 6 5 2" xfId="499" xr:uid="{32FD3FDA-B091-4473-9E7D-BCC0F89BBB3E}"/>
    <cellStyle name="쉼표 [0] 6 6" xfId="473" xr:uid="{CFA0FAE3-3469-46A5-B7CB-CC72ABF1A7E0}"/>
    <cellStyle name="쉼표 [0] 7" xfId="103" xr:uid="{F0F70ECD-240C-4D04-9E29-2D31DCF33C05}"/>
    <cellStyle name="쉼표 [0] 7 2" xfId="209" xr:uid="{F8AC5EF0-9F77-4760-8B41-2BA1F4F263C7}"/>
    <cellStyle name="쉼표 [0] 7 2 2" xfId="400" xr:uid="{8698F50A-9DAD-4152-AF7C-4B17426EFA73}"/>
    <cellStyle name="쉼표 [0] 7 2 2 2" xfId="822" xr:uid="{FEEF8C8F-EA96-40FC-B9BB-CC65AB714102}"/>
    <cellStyle name="쉼표 [0] 7 2 3" xfId="631" xr:uid="{24E4EDA9-26EC-4214-A228-7D788529599A}"/>
    <cellStyle name="쉼표 [0] 7 3" xfId="294" xr:uid="{881CA4BE-56C4-4302-8BDD-5849FF936D66}"/>
    <cellStyle name="쉼표 [0] 7 3 2" xfId="716" xr:uid="{9F667E96-D433-4ABE-BA96-5FCF0D749D91}"/>
    <cellStyle name="쉼표 [0] 7 4" xfId="525" xr:uid="{10843BBB-6811-4254-9FF5-FF5E88F72692}"/>
    <cellStyle name="쉼표 [0] 8" xfId="117" xr:uid="{351F077A-F855-4DD5-9745-CC25ED9396B3}"/>
    <cellStyle name="쉼표 [0] 8 2" xfId="223" xr:uid="{671F4311-A2EC-4DE9-ABDF-D69F3C0FBB67}"/>
    <cellStyle name="쉼표 [0] 8 2 2" xfId="414" xr:uid="{74C998C9-7BF4-4996-8864-7EC29DA9CB2D}"/>
    <cellStyle name="쉼표 [0] 8 2 2 2" xfId="836" xr:uid="{360351AE-B4B9-44C5-9E8F-3AD07CEC6615}"/>
    <cellStyle name="쉼표 [0] 8 2 3" xfId="645" xr:uid="{9FD95463-01BA-46F4-AAB7-5EEFD6150573}"/>
    <cellStyle name="쉼표 [0] 8 3" xfId="308" xr:uid="{E9E6FD4C-E06C-4431-B961-F75B34351E57}"/>
    <cellStyle name="쉼표 [0] 8 3 2" xfId="730" xr:uid="{D3DB0157-D9BB-4F7F-9343-2D2DE2A792E5}"/>
    <cellStyle name="쉼표 [0] 8 4" xfId="539" xr:uid="{7EA0571F-3B07-47CC-8AA1-B8BA63C01469}"/>
    <cellStyle name="쉼표 [0] 9" xfId="147" xr:uid="{DC3999A4-0AE2-4762-ABEB-E1D39D5F1D51}"/>
    <cellStyle name="쉼표 [0] 9 2" xfId="338" xr:uid="{DEF6DA4A-CBC9-4503-926E-C35839FC2778}"/>
    <cellStyle name="쉼표 [0] 9 2 2" xfId="760" xr:uid="{87FDB341-7B12-45A3-8879-4C0B616CAA26}"/>
    <cellStyle name="쉼표 [0] 9 3" xfId="569" xr:uid="{3C1E344F-CC07-45A9-831A-7A9374D9B955}"/>
    <cellStyle name="쉼표 10" xfId="100" xr:uid="{3D3C3F02-0239-46F1-B743-FB1359DDC59F}"/>
    <cellStyle name="쉼표 10 2" xfId="206" xr:uid="{B607108C-0961-453B-8549-381458A51264}"/>
    <cellStyle name="쉼표 10 2 2" xfId="397" xr:uid="{486600AF-7AB1-4CC0-91FD-16B31AAFD1CD}"/>
    <cellStyle name="쉼표 10 2 2 2" xfId="819" xr:uid="{4D98085C-28D5-4792-B753-48B88A09E590}"/>
    <cellStyle name="쉼표 10 2 3" xfId="628" xr:uid="{0B3AE952-F520-48D7-A1BB-85D8161D0E7E}"/>
    <cellStyle name="쉼표 10 3" xfId="291" xr:uid="{0E04E975-88E2-41C7-9A23-F00E39A9CE43}"/>
    <cellStyle name="쉼표 10 3 2" xfId="713" xr:uid="{879A38D5-CE4B-4528-AE01-6BFF2369098B}"/>
    <cellStyle name="쉼표 10 4" xfId="522" xr:uid="{602A3EF4-34A2-4910-938B-75DEB69BB451}"/>
    <cellStyle name="쉼표 11" xfId="98" xr:uid="{9D505E89-DBB6-45DD-BF5D-58EB65A3AFCB}"/>
    <cellStyle name="쉼표 11 2" xfId="204" xr:uid="{71C982E6-52A1-4BA8-BF7E-9528BD1D21B1}"/>
    <cellStyle name="쉼표 11 2 2" xfId="395" xr:uid="{7CFC5DE0-4131-4A6E-9847-CCD6583C4CAB}"/>
    <cellStyle name="쉼표 11 2 2 2" xfId="817" xr:uid="{F9921BEB-886E-47BC-AFBC-90BA3B48E165}"/>
    <cellStyle name="쉼표 11 2 3" xfId="626" xr:uid="{6397D884-A49E-4829-B84B-4E1215F09D33}"/>
    <cellStyle name="쉼표 11 3" xfId="289" xr:uid="{9DA6B558-F6D2-4368-920A-DC6539DE5CAD}"/>
    <cellStyle name="쉼표 11 3 2" xfId="711" xr:uid="{2DA728FA-7B37-459C-8885-D8AD769C8369}"/>
    <cellStyle name="쉼표 11 4" xfId="520" xr:uid="{7CA60772-BED9-4A54-BC6E-307490E56D62}"/>
    <cellStyle name="쉼표 12" xfId="101" xr:uid="{F0E7F12A-A063-402B-84BE-645D691A73DD}"/>
    <cellStyle name="쉼표 12 2" xfId="207" xr:uid="{81B4038D-B5D6-4A95-9C06-D70FCA056109}"/>
    <cellStyle name="쉼표 12 2 2" xfId="398" xr:uid="{993353F0-4583-448C-BBBD-71CF86DE94CC}"/>
    <cellStyle name="쉼표 12 2 2 2" xfId="820" xr:uid="{DFED0E2B-0E8E-4225-8B0F-7EA4B84AB490}"/>
    <cellStyle name="쉼표 12 2 3" xfId="629" xr:uid="{E17C0789-DDA6-4273-9B02-50FBE37970C8}"/>
    <cellStyle name="쉼표 12 3" xfId="292" xr:uid="{3FE81602-7A16-4F21-A594-4C633E96F915}"/>
    <cellStyle name="쉼표 12 3 2" xfId="714" xr:uid="{779676C2-4ABD-469D-9D58-244243EDA919}"/>
    <cellStyle name="쉼표 12 4" xfId="523" xr:uid="{59F0D29A-886C-4004-8041-498FA30EFAE0}"/>
    <cellStyle name="쉼표 13" xfId="99" xr:uid="{3FCF5924-9212-4CE2-BAA1-7E07E09F2A2A}"/>
    <cellStyle name="쉼표 13 2" xfId="205" xr:uid="{988880D7-9403-4637-8F7E-BF6B3DCAF492}"/>
    <cellStyle name="쉼표 13 2 2" xfId="396" xr:uid="{95FFD3FC-242D-46C9-BC3C-DDE7966D9A2E}"/>
    <cellStyle name="쉼표 13 2 2 2" xfId="818" xr:uid="{B0501849-3DD7-46C1-ADEF-9BFF17FFDA09}"/>
    <cellStyle name="쉼표 13 2 3" xfId="627" xr:uid="{28AFAC45-1896-4CFA-96BD-461AC216B08B}"/>
    <cellStyle name="쉼표 13 3" xfId="290" xr:uid="{61205396-A2EB-40BC-A6CD-41B7EC353926}"/>
    <cellStyle name="쉼표 13 3 2" xfId="712" xr:uid="{3DB7F7B3-1CC8-4D34-AA66-3F134F64423F}"/>
    <cellStyle name="쉼표 13 4" xfId="521" xr:uid="{5921426F-35EC-41CB-B43C-2BEC70537E27}"/>
    <cellStyle name="쉼표 14" xfId="88" xr:uid="{A86D6D60-B49D-4F43-B62E-C2FCC9EC96C4}"/>
    <cellStyle name="쉼표 14 2" xfId="195" xr:uid="{C6C27254-EC29-4275-B8C0-5E81E482F87D}"/>
    <cellStyle name="쉼표 14 2 2" xfId="386" xr:uid="{7C5DBEFF-0596-4615-BDB8-F67EB072C0FA}"/>
    <cellStyle name="쉼표 14 2 2 2" xfId="808" xr:uid="{ADA6A1AA-69B3-4C7E-AB59-B4E492FDE4E7}"/>
    <cellStyle name="쉼표 14 2 3" xfId="617" xr:uid="{E3432176-0706-476F-A235-F7C0D3A74032}"/>
    <cellStyle name="쉼표 14 3" xfId="280" xr:uid="{320D5D22-E62B-47DE-B531-ABF5284830A8}"/>
    <cellStyle name="쉼표 14 3 2" xfId="702" xr:uid="{E907689F-BA44-4E40-91E3-E90B46B9B531}"/>
    <cellStyle name="쉼표 14 4" xfId="511" xr:uid="{DCE9AB5D-DA85-4707-8153-B845D9C9EDFA}"/>
    <cellStyle name="쉼표 15" xfId="102" xr:uid="{C416E542-B0C1-43C6-8AA2-CE2C315B6C66}"/>
    <cellStyle name="쉼표 15 2" xfId="208" xr:uid="{26D8BF8B-1C0E-4A1E-B307-7C14385873AE}"/>
    <cellStyle name="쉼표 15 2 2" xfId="399" xr:uid="{E21A0A91-5A91-4903-A2FF-5D4FCA37AD08}"/>
    <cellStyle name="쉼표 15 2 2 2" xfId="821" xr:uid="{E9935106-4949-4C14-B9F4-6C07ECB955BA}"/>
    <cellStyle name="쉼표 15 2 3" xfId="630" xr:uid="{5B181FBE-542F-4933-989B-392C8D61CA91}"/>
    <cellStyle name="쉼표 15 3" xfId="293" xr:uid="{B1C0EAEB-9155-4841-8B63-BE0E24B09616}"/>
    <cellStyle name="쉼표 15 3 2" xfId="715" xr:uid="{133D1A50-75D0-4D2F-A86C-AC36C40CACF6}"/>
    <cellStyle name="쉼표 15 4" xfId="524" xr:uid="{68E9C231-294C-4AC4-BFAD-116EE61DC935}"/>
    <cellStyle name="쉼표 16" xfId="116" xr:uid="{C792D163-2BA0-4B3E-BB7F-031E0A03810B}"/>
    <cellStyle name="쉼표 16 2" xfId="222" xr:uid="{6B34BA38-EF66-4E23-9B62-BDB06B4E56E3}"/>
    <cellStyle name="쉼표 16 2 2" xfId="413" xr:uid="{E4BFE039-4349-4B11-B215-C4FEC9B75C32}"/>
    <cellStyle name="쉼표 16 2 2 2" xfId="835" xr:uid="{6B50074E-BEBB-4A2A-9B9A-05E86589C43D}"/>
    <cellStyle name="쉼표 16 2 3" xfId="644" xr:uid="{7CF39F5E-29C5-4E2C-B159-07E05DBF7CAF}"/>
    <cellStyle name="쉼표 16 3" xfId="307" xr:uid="{B2ED8C79-829F-4987-AD6A-F692FA387D3C}"/>
    <cellStyle name="쉼표 16 3 2" xfId="729" xr:uid="{FFD8FA41-22A2-4EA2-84B8-3C2EFF6FB63E}"/>
    <cellStyle name="쉼표 16 4" xfId="538" xr:uid="{ADD81CF2-39E0-4C91-9C7D-87CFC26E082A}"/>
    <cellStyle name="쉼표 17" xfId="126" xr:uid="{CFB25844-3CCA-4986-B717-9125D7BF2000}"/>
    <cellStyle name="쉼표 17 2" xfId="232" xr:uid="{E3D65292-D0DE-4A17-AB4F-67794A9A378D}"/>
    <cellStyle name="쉼표 17 2 2" xfId="423" xr:uid="{2EEE5A05-7120-4EB6-A53A-D6EECB8CD918}"/>
    <cellStyle name="쉼표 17 2 2 2" xfId="845" xr:uid="{9D23F701-AF7F-4484-B217-469D310B0824}"/>
    <cellStyle name="쉼표 17 2 3" xfId="654" xr:uid="{37AA9301-8B0F-485F-8A08-BF4A79F986B5}"/>
    <cellStyle name="쉼표 17 3" xfId="317" xr:uid="{4F291BF8-219F-4E50-B281-126645232FF3}"/>
    <cellStyle name="쉼표 17 3 2" xfId="739" xr:uid="{38490081-BEAA-41A3-AD1D-E4D8788F6C12}"/>
    <cellStyle name="쉼표 17 4" xfId="548" xr:uid="{D7918336-AE6B-47DC-A6FF-9820A3404ED1}"/>
    <cellStyle name="쉼표 18" xfId="119" xr:uid="{733E1947-99D9-459C-AA9F-C9ABFE3AB5EC}"/>
    <cellStyle name="쉼표 18 2" xfId="225" xr:uid="{6204DEB7-92B8-4C63-B9CB-DF1168D75BDC}"/>
    <cellStyle name="쉼표 18 2 2" xfId="416" xr:uid="{61E666E7-0BBD-465B-8ABC-15E796DADE36}"/>
    <cellStyle name="쉼표 18 2 2 2" xfId="838" xr:uid="{FFC96255-40BE-49A5-8BB4-058555BC65A8}"/>
    <cellStyle name="쉼표 18 2 3" xfId="647" xr:uid="{7094CA7D-ED93-4683-8DB5-2AC0271AB947}"/>
    <cellStyle name="쉼표 18 3" xfId="310" xr:uid="{4F0E6551-DAA0-4D62-BEAB-622925FB426D}"/>
    <cellStyle name="쉼표 18 3 2" xfId="732" xr:uid="{C9D767CC-4C80-43D7-95BF-74AEFD805069}"/>
    <cellStyle name="쉼표 18 4" xfId="541" xr:uid="{27F0D22B-265F-4541-929A-F195FEBCB331}"/>
    <cellStyle name="쉼표 19" xfId="146" xr:uid="{FEE64B48-0FCD-4ED1-8BC6-F652FBA8C59D}"/>
    <cellStyle name="쉼표 19 2" xfId="337" xr:uid="{EFF56989-1EC4-4B46-85DB-5F82C3686F96}"/>
    <cellStyle name="쉼표 19 2 2" xfId="759" xr:uid="{C28234FC-32D7-4CB1-9DAA-2C32611235FC}"/>
    <cellStyle name="쉼표 19 3" xfId="568" xr:uid="{1CFBEDCF-E3F8-4C5B-84B8-96B7489B16D4}"/>
    <cellStyle name="쉼표 2" xfId="75" xr:uid="{67C7B901-5842-4BF3-9E5D-BE3DE0AEC9A7}"/>
    <cellStyle name="쉼표 2 2" xfId="132" xr:uid="{E170606C-A90A-4D19-84CC-2DD6086C6D92}"/>
    <cellStyle name="쉼표 2 2 2" xfId="238" xr:uid="{2BF28D0A-B7D4-425B-9EF2-31B414F9FD42}"/>
    <cellStyle name="쉼표 2 2 2 2" xfId="429" xr:uid="{A9E181CC-53D7-4655-88B0-590D8A1E3307}"/>
    <cellStyle name="쉼표 2 2 2 2 2" xfId="851" xr:uid="{1950FA27-9357-44D7-BF79-C4D064284C1C}"/>
    <cellStyle name="쉼표 2 2 2 3" xfId="660" xr:uid="{97DC477E-0F47-4B48-942B-321D161789E1}"/>
    <cellStyle name="쉼표 2 2 3" xfId="323" xr:uid="{2C74353F-EA8D-4665-9D00-CAB74FB7D29F}"/>
    <cellStyle name="쉼표 2 2 3 2" xfId="745" xr:uid="{97AAD6C0-74EB-47FB-8E11-CF8BF0DD1175}"/>
    <cellStyle name="쉼표 2 2 4" xfId="554" xr:uid="{D44274F0-B6B7-4D31-B3BF-BDFF37E3B535}"/>
    <cellStyle name="쉼표 2 3" xfId="182" xr:uid="{F5E3EA72-7A9F-4208-9B37-B3D8D3C243F4}"/>
    <cellStyle name="쉼표 2 3 2" xfId="373" xr:uid="{4F725F8B-A1DE-49C1-BAF3-D758CA3847FA}"/>
    <cellStyle name="쉼표 2 3 2 2" xfId="795" xr:uid="{4814F52A-5140-4BCB-9153-BF23A2C629FD}"/>
    <cellStyle name="쉼표 2 3 3" xfId="604" xr:uid="{4AE3951A-86D8-4A7F-BE26-916234AFD1C2}"/>
    <cellStyle name="쉼표 2 4" xfId="267" xr:uid="{9BD4A514-A295-44AD-A478-25CAD35A9889}"/>
    <cellStyle name="쉼표 2 4 2" xfId="689" xr:uid="{26B05801-67C1-4265-8F24-0B3EF013F664}"/>
    <cellStyle name="쉼표 2 5" xfId="498" xr:uid="{0CFC1A59-09FF-4F31-B824-3719CC13438C}"/>
    <cellStyle name="쉼표 20" xfId="160" xr:uid="{B8AAAAC9-8F81-4948-8BFE-8272D2E9D8E8}"/>
    <cellStyle name="쉼표 20 2" xfId="351" xr:uid="{C2B033F1-1D11-4E7D-A717-BED0E1034718}"/>
    <cellStyle name="쉼표 20 2 2" xfId="773" xr:uid="{67226FA0-240B-48DC-AB15-2EC3BBC636A4}"/>
    <cellStyle name="쉼표 20 3" xfId="582" xr:uid="{8B344463-DFDB-46EB-BA27-7B25DDF07448}"/>
    <cellStyle name="쉼표 21" xfId="161" xr:uid="{722FB0A7-31AB-4B9C-9941-E6984005F637}"/>
    <cellStyle name="쉼표 21 2" xfId="352" xr:uid="{556667D9-F388-4003-A308-C8B202D7377F}"/>
    <cellStyle name="쉼표 21 2 2" xfId="774" xr:uid="{D51B4954-C308-43BA-8526-9CD337D19555}"/>
    <cellStyle name="쉼표 21 3" xfId="583" xr:uid="{FAAF795A-AD13-496A-9FDD-89AC96201654}"/>
    <cellStyle name="쉼표 22" xfId="162" xr:uid="{E3B41AED-2AFD-494D-99DB-CB622B97D43A}"/>
    <cellStyle name="쉼표 22 2" xfId="353" xr:uid="{507E4797-3FE7-42CB-99AD-C069BF8F47FB}"/>
    <cellStyle name="쉼표 22 2 2" xfId="775" xr:uid="{39777C57-E4FF-4FFD-A55A-4CDEF1B7414A}"/>
    <cellStyle name="쉼표 22 3" xfId="584" xr:uid="{1C22D80F-BE7E-4C22-90EF-DD19E51C9C9C}"/>
    <cellStyle name="쉼표 23" xfId="163" xr:uid="{3C89A4E2-E7E7-46B4-B408-6D189D8E5CA5}"/>
    <cellStyle name="쉼표 23 2" xfId="354" xr:uid="{8F9C4694-FE0E-4AD3-8EB4-0B3ABCC8FE30}"/>
    <cellStyle name="쉼표 23 2 2" xfId="776" xr:uid="{8FFC5505-D68C-440A-8154-70AAA941A268}"/>
    <cellStyle name="쉼표 23 3" xfId="585" xr:uid="{9ED13B15-CA39-4D3A-8AA4-240FD17E5E72}"/>
    <cellStyle name="쉼표 24" xfId="164" xr:uid="{B5846341-B72F-4163-AB6D-B3EC3D0BE060}"/>
    <cellStyle name="쉼표 24 2" xfId="355" xr:uid="{97AD5314-A0E2-4DFA-A93D-02974390A12F}"/>
    <cellStyle name="쉼표 24 2 2" xfId="777" xr:uid="{0F684E7E-8448-476B-B9B2-637F111A4389}"/>
    <cellStyle name="쉼표 24 3" xfId="586" xr:uid="{3721E4D3-94E9-4AC9-9FC9-BA9EC4CE9CC1}"/>
    <cellStyle name="쉼표 25" xfId="166" xr:uid="{CBD31700-4A49-4609-8102-F5F99B70D3FC}"/>
    <cellStyle name="쉼표 25 2" xfId="357" xr:uid="{9FCEDB7E-01E2-4738-8547-C81F5C951DC5}"/>
    <cellStyle name="쉼표 25 2 2" xfId="779" xr:uid="{D8959C59-E4A2-4988-A4AA-968EF0D9334D}"/>
    <cellStyle name="쉼표 25 3" xfId="588" xr:uid="{2D6437FD-9810-4B91-ABBF-E033BE2F80C0}"/>
    <cellStyle name="쉼표 26" xfId="168" xr:uid="{3F8BBB92-83BF-4B53-BDE6-FE012489C267}"/>
    <cellStyle name="쉼표 26 2" xfId="359" xr:uid="{709532AF-9E7E-4D8C-8C04-F3D563428B28}"/>
    <cellStyle name="쉼표 26 2 2" xfId="781" xr:uid="{FACAB17A-6FE5-4934-8CB2-CEAC9E8040FB}"/>
    <cellStyle name="쉼표 26 3" xfId="590" xr:uid="{75AB51DC-C3B2-47EE-A1AF-3F5EDB0BFB64}"/>
    <cellStyle name="쉼표 27" xfId="165" xr:uid="{C58498C7-4ED2-4220-8421-12B4962D2A95}"/>
    <cellStyle name="쉼표 27 2" xfId="356" xr:uid="{BA400100-744C-41BC-B444-79665C64BF4E}"/>
    <cellStyle name="쉼표 27 2 2" xfId="778" xr:uid="{2BB3EB29-AE93-461C-9FB1-F6BD080CD6E2}"/>
    <cellStyle name="쉼표 27 3" xfId="587" xr:uid="{36AD85D4-5B52-4A4F-9253-166EDCA5B9EC}"/>
    <cellStyle name="쉼표 28" xfId="167" xr:uid="{F6A8D87C-740A-4AB3-A418-FA4E26650588}"/>
    <cellStyle name="쉼표 28 2" xfId="358" xr:uid="{BA745C79-532F-4C77-A94F-BB1DA156C05A}"/>
    <cellStyle name="쉼표 28 2 2" xfId="780" xr:uid="{0CD208D1-1031-4DCC-80FB-38EB49D4C573}"/>
    <cellStyle name="쉼표 28 3" xfId="589" xr:uid="{0061B6B2-E90A-4995-A0BE-4BA7A34DA0AF}"/>
    <cellStyle name="쉼표 29" xfId="252" xr:uid="{177A72F0-930E-41E5-B620-5CDE7F52B920}"/>
    <cellStyle name="쉼표 29 2" xfId="674" xr:uid="{4A6117F0-AF5E-46F8-B1CA-9F94FB61A016}"/>
    <cellStyle name="쉼표 3" xfId="85" xr:uid="{2AEB4651-B2CB-4A5B-9697-E82CD4D5491A}"/>
    <cellStyle name="쉼표 3 2" xfId="192" xr:uid="{FE4F1D86-2FAE-4FDE-8E26-963EBAAFE3D1}"/>
    <cellStyle name="쉼표 3 2 2" xfId="383" xr:uid="{D36F4D56-3D24-4ADB-AFDE-212140B55944}"/>
    <cellStyle name="쉼표 3 2 2 2" xfId="805" xr:uid="{07D806C6-5EFB-4C6E-87A9-9B2C1875DADD}"/>
    <cellStyle name="쉼표 3 2 3" xfId="614" xr:uid="{96C26F05-40B9-4A8D-91DA-1FD999DB4B60}"/>
    <cellStyle name="쉼표 3 3" xfId="277" xr:uid="{106450AF-19B9-4952-BDFC-DA3B16305894}"/>
    <cellStyle name="쉼표 3 3 2" xfId="699" xr:uid="{A102D703-4E1B-4E4D-B168-F942D460671C}"/>
    <cellStyle name="쉼표 3 4" xfId="508" xr:uid="{6EB0D276-907E-46ED-9AAE-404B4208C0D7}"/>
    <cellStyle name="쉼표 30" xfId="261" xr:uid="{2C15BFFA-C297-4D76-8AFB-EEB840137BD3}"/>
    <cellStyle name="쉼표 30 2" xfId="683" xr:uid="{49AF24EB-7313-4FB7-9A88-B310DEEE1B9F}"/>
    <cellStyle name="쉼표 31" xfId="61" xr:uid="{4D51135F-FCDA-4ABF-A5A6-A4B660B9FFD3}"/>
    <cellStyle name="쉼표 31 2" xfId="484" xr:uid="{20CCE139-6521-486E-8B73-146F03AE8F9A}"/>
    <cellStyle name="쉼표 4" xfId="78" xr:uid="{FC5FC9DB-15B2-4473-B810-12CCC4877BB5}"/>
    <cellStyle name="쉼표 4 2" xfId="185" xr:uid="{3B4B00A6-BC82-477B-AD38-180A04477575}"/>
    <cellStyle name="쉼표 4 2 2" xfId="376" xr:uid="{37E0D1ED-BC35-4093-B293-73F98205BDBE}"/>
    <cellStyle name="쉼표 4 2 2 2" xfId="798" xr:uid="{7AE921C2-42FB-4C69-94BD-08BEE9DFE861}"/>
    <cellStyle name="쉼표 4 2 3" xfId="607" xr:uid="{50F9CD7F-D348-4818-963F-B4BF3613223B}"/>
    <cellStyle name="쉼표 4 3" xfId="270" xr:uid="{A365A600-6BF2-4B35-BEBE-612028D609C6}"/>
    <cellStyle name="쉼표 4 3 2" xfId="692" xr:uid="{CB37A58E-FCB6-4287-8493-C2377513A0B1}"/>
    <cellStyle name="쉼표 4 4" xfId="501" xr:uid="{FB35162F-A5B2-45D6-AA43-B9DB5665188A}"/>
    <cellStyle name="쉼표 5" xfId="87" xr:uid="{8438AF5D-DCE4-4F45-988C-1EAC6E1875D2}"/>
    <cellStyle name="쉼표 5 2" xfId="194" xr:uid="{5B7DF03E-52C7-4181-ADD9-CE40D5C900BE}"/>
    <cellStyle name="쉼표 5 2 2" xfId="385" xr:uid="{50271A1D-037D-4DB1-849E-F8F6B8D2C12A}"/>
    <cellStyle name="쉼표 5 2 2 2" xfId="807" xr:uid="{F995B18C-D626-4477-A7D6-EF898D0D1F74}"/>
    <cellStyle name="쉼표 5 2 3" xfId="616" xr:uid="{A7B43A7D-7985-4843-91E0-00D2EE8CCD6B}"/>
    <cellStyle name="쉼표 5 3" xfId="279" xr:uid="{E1FDDCDF-A209-4B4C-A7A5-8860D2F89B60}"/>
    <cellStyle name="쉼표 5 3 2" xfId="701" xr:uid="{67F20E36-B012-4A17-B166-5F881828686D}"/>
    <cellStyle name="쉼표 5 4" xfId="510" xr:uid="{0168896C-553D-4330-92C0-B767865844E4}"/>
    <cellStyle name="쉼표 6" xfId="96" xr:uid="{6FFCE6F1-0BE6-46F7-92DA-2B00D17BBC26}"/>
    <cellStyle name="쉼표 6 2" xfId="202" xr:uid="{FEBCDC57-4DB8-4280-BA99-5E8A2EE57641}"/>
    <cellStyle name="쉼표 6 2 2" xfId="393" xr:uid="{1CDDF88A-06F0-45F3-8E61-871290330364}"/>
    <cellStyle name="쉼표 6 2 2 2" xfId="815" xr:uid="{1E3FF201-F089-473C-8484-CD80854F8358}"/>
    <cellStyle name="쉼표 6 2 3" xfId="624" xr:uid="{C3E11336-023C-4021-94C4-8D6F66126E38}"/>
    <cellStyle name="쉼표 6 3" xfId="287" xr:uid="{BAC50EA2-7709-4CD0-8AA9-B8E7E5055BB0}"/>
    <cellStyle name="쉼표 6 3 2" xfId="709" xr:uid="{87DCAACD-5C7D-43F9-AD4D-820DB6989443}"/>
    <cellStyle name="쉼표 6 4" xfId="518" xr:uid="{A1865F41-E7BE-45C3-B281-F5784F77AD27}"/>
    <cellStyle name="쉼표 7" xfId="97" xr:uid="{947100B0-086A-44DD-963A-7589BF7EE84F}"/>
    <cellStyle name="쉼표 7 2" xfId="203" xr:uid="{8C882CC0-5AFF-4F8C-994C-4861755C5EE7}"/>
    <cellStyle name="쉼표 7 2 2" xfId="394" xr:uid="{8A516D13-410D-4272-AC8A-99DF6BE04D0E}"/>
    <cellStyle name="쉼표 7 2 2 2" xfId="816" xr:uid="{DEE3E7FA-27EB-41D4-BA81-4E938846083D}"/>
    <cellStyle name="쉼표 7 2 3" xfId="625" xr:uid="{078FDEEC-3EB1-47B6-A8EE-EE8FB8D00A50}"/>
    <cellStyle name="쉼표 7 3" xfId="288" xr:uid="{EEC0847E-ECB0-44EE-978B-0A7F372A60B6}"/>
    <cellStyle name="쉼표 7 3 2" xfId="710" xr:uid="{74A01F83-4CE8-41EE-8B4D-6474D269799A}"/>
    <cellStyle name="쉼표 7 4" xfId="519" xr:uid="{4B9D9155-B68F-4080-93A8-19844A125E85}"/>
    <cellStyle name="쉼표 8" xfId="95" xr:uid="{C3BFDA3D-3C63-403A-9637-6D0F658451C0}"/>
    <cellStyle name="쉼표 8 2" xfId="201" xr:uid="{78485AFD-A0D0-467F-A475-F60CAB259354}"/>
    <cellStyle name="쉼표 8 2 2" xfId="392" xr:uid="{EB105078-9464-48FA-A287-C547773D3D86}"/>
    <cellStyle name="쉼표 8 2 2 2" xfId="814" xr:uid="{56925EC8-127D-4521-AD78-415E95922611}"/>
    <cellStyle name="쉼표 8 2 3" xfId="623" xr:uid="{961A5ADB-BD53-4AC8-8CAC-CDCFE8A6F837}"/>
    <cellStyle name="쉼표 8 3" xfId="286" xr:uid="{2918ED6B-5150-4DC6-878D-E0FC9B12DB2A}"/>
    <cellStyle name="쉼표 8 3 2" xfId="708" xr:uid="{A14967B6-2423-483C-B5FA-CCC227697F38}"/>
    <cellStyle name="쉼표 8 4" xfId="517" xr:uid="{51329E02-7C48-4DB0-99A3-40E0E77458F4}"/>
    <cellStyle name="쉼표 9" xfId="86" xr:uid="{BC021E2A-25B2-43A3-985A-83AD924BE101}"/>
    <cellStyle name="쉼표 9 2" xfId="193" xr:uid="{E92FD13A-7617-42FF-8B5F-6FA179CA2201}"/>
    <cellStyle name="쉼표 9 2 2" xfId="384" xr:uid="{06AD9512-C5DB-4C8A-BF14-18CC4B4C075F}"/>
    <cellStyle name="쉼표 9 2 2 2" xfId="806" xr:uid="{CA7E25D6-B6D9-436D-A44F-80FFE9AB7FBA}"/>
    <cellStyle name="쉼표 9 2 3" xfId="615" xr:uid="{B50C771D-AB6A-406B-9B8E-5BD9E3127270}"/>
    <cellStyle name="쉼표 9 3" xfId="278" xr:uid="{C9A7BC06-6C92-4F5A-8384-62A4455A96F8}"/>
    <cellStyle name="쉼표 9 3 2" xfId="700" xr:uid="{BFB73F56-F530-469F-8B76-A27F839289CD}"/>
    <cellStyle name="쉼표 9 4" xfId="509" xr:uid="{3EAA00DD-126F-4FAC-BC3E-7E210FCB9951}"/>
    <cellStyle name="통화 [0] 2" xfId="77" xr:uid="{65E0E3DA-309A-4C38-B6D7-BFFBA48CAA2E}"/>
    <cellStyle name="통화 [0] 2 2" xfId="134" xr:uid="{1D236B0D-FDB9-4CAA-8B51-DF56423656A0}"/>
    <cellStyle name="통화 [0] 2 2 2" xfId="240" xr:uid="{D1ABDDF6-2303-4791-B94F-F328D11FFFEF}"/>
    <cellStyle name="통화 [0] 2 2 2 2" xfId="431" xr:uid="{4A9F3DC1-F902-44CE-8F6B-1880C67902FE}"/>
    <cellStyle name="통화 [0] 2 2 2 2 2" xfId="853" xr:uid="{574B3082-AFD8-4D9D-A23E-43C75C8B19F4}"/>
    <cellStyle name="통화 [0] 2 2 2 3" xfId="662" xr:uid="{64C0EBF3-B4A9-4E1F-A2F7-48CBC137B5E4}"/>
    <cellStyle name="통화 [0] 2 2 3" xfId="325" xr:uid="{4FFBD809-BF99-47AB-A723-589DFC58CF04}"/>
    <cellStyle name="통화 [0] 2 2 3 2" xfId="747" xr:uid="{2510065A-9DA0-444D-B6C0-89E5820AC73B}"/>
    <cellStyle name="통화 [0] 2 2 4" xfId="556" xr:uid="{E1C31F35-69E5-473D-BAA6-D5793351DD27}"/>
    <cellStyle name="통화 [0] 2 3" xfId="184" xr:uid="{E85DA7D2-1C70-4B5E-A167-4DCA641891F2}"/>
    <cellStyle name="통화 [0] 2 3 2" xfId="375" xr:uid="{62781506-4D37-4123-86CC-0F88E088C84D}"/>
    <cellStyle name="통화 [0] 2 3 2 2" xfId="797" xr:uid="{C51EB594-207E-426C-B652-644EA550C42C}"/>
    <cellStyle name="통화 [0] 2 3 3" xfId="606" xr:uid="{4C99AD1E-04CE-47D0-80E3-EF7F79D37985}"/>
    <cellStyle name="통화 [0] 2 4" xfId="269" xr:uid="{3F71E3EB-B5AB-4790-8259-B0D37A5F13FE}"/>
    <cellStyle name="통화 [0] 2 4 2" xfId="691" xr:uid="{3956B720-49F9-4B00-855A-AD7D620001BB}"/>
    <cellStyle name="통화 [0] 2 5" xfId="500" xr:uid="{55BA1909-375E-4FEB-B748-BB5E6140BD28}"/>
    <cellStyle name="통화 [0] 3" xfId="104" xr:uid="{23187A4A-3429-44FA-82CA-509DA7961F1A}"/>
    <cellStyle name="통화 [0] 3 2" xfId="210" xr:uid="{42ED4829-8850-42B3-86D3-C7190862F448}"/>
    <cellStyle name="통화 [0] 3 2 2" xfId="401" xr:uid="{961D347C-B01D-4F0D-8132-A31E65764C69}"/>
    <cellStyle name="통화 [0] 3 2 2 2" xfId="823" xr:uid="{E2F2C367-AE71-4BB3-A136-0B9B343E1135}"/>
    <cellStyle name="통화 [0] 3 2 3" xfId="632" xr:uid="{C187AACB-E7B2-4873-8F9F-68C04C248ED6}"/>
    <cellStyle name="통화 [0] 3 3" xfId="295" xr:uid="{25015A56-2220-431C-A1D3-BAB87AD68C9E}"/>
    <cellStyle name="통화 [0] 3 3 2" xfId="717" xr:uid="{AC4E2D30-6655-4747-9CC7-24CD4F8D4962}"/>
    <cellStyle name="통화 [0] 3 4" xfId="526" xr:uid="{C738210F-E4B1-4DF6-BE4C-A8DE49916255}"/>
    <cellStyle name="통화 [0] 4" xfId="118" xr:uid="{F08C24C1-69FB-48CD-ADCD-D3A8A9A97D72}"/>
    <cellStyle name="통화 [0] 4 2" xfId="224" xr:uid="{D6FA5646-151C-46DF-90D1-A73D62BE0E0F}"/>
    <cellStyle name="통화 [0] 4 2 2" xfId="415" xr:uid="{05A06E6F-DEC9-48D8-8E6E-A7C30CD2291D}"/>
    <cellStyle name="통화 [0] 4 2 2 2" xfId="837" xr:uid="{67362A93-A52C-4953-98C7-79492665ED4C}"/>
    <cellStyle name="통화 [0] 4 2 3" xfId="646" xr:uid="{BC54B4C1-2245-4AE2-B70F-E56060891016}"/>
    <cellStyle name="통화 [0] 4 3" xfId="309" xr:uid="{59D28A59-3133-485F-BC66-4FDF543F3EF2}"/>
    <cellStyle name="통화 [0] 4 3 2" xfId="731" xr:uid="{E5489B5C-A0F5-4A4E-BD2C-63BBB9F1B78C}"/>
    <cellStyle name="통화 [0] 4 4" xfId="540" xr:uid="{7460581D-528B-42EF-94CA-38BB5E82708B}"/>
    <cellStyle name="통화 [0] 5" xfId="148" xr:uid="{CB87DD35-E4D6-42CA-AF53-0C6846DFFF9B}"/>
    <cellStyle name="통화 [0] 5 2" xfId="339" xr:uid="{AED1E813-FC78-4978-AD7B-8E33DC07C35A}"/>
    <cellStyle name="통화 [0] 5 2 2" xfId="761" xr:uid="{68E8A78C-2D43-4650-A122-FE3769D18571}"/>
    <cellStyle name="통화 [0] 5 3" xfId="570" xr:uid="{B3D93C6E-B2EF-4632-B155-F7174B6B1C06}"/>
    <cellStyle name="통화 [0] 6" xfId="170" xr:uid="{A477EEF1-6407-426A-B358-4C8D6D93AACE}"/>
    <cellStyle name="통화 [0] 6 2" xfId="361" xr:uid="{178B6949-755C-4375-9895-D5613121EA65}"/>
    <cellStyle name="통화 [0] 6 2 2" xfId="783" xr:uid="{46C1E6BD-45ED-4E5A-ABC4-5EB07EAB4A34}"/>
    <cellStyle name="통화 [0] 6 3" xfId="592" xr:uid="{0263A5A3-BF44-43F6-AA9C-EF41153A054E}"/>
    <cellStyle name="통화 [0] 7" xfId="254" xr:uid="{15327BC8-7560-49C2-8E2D-1334B431DF3A}"/>
    <cellStyle name="통화 [0] 7 2" xfId="676" xr:uid="{DF8B6834-DE16-4380-9887-FBF64A17451C}"/>
    <cellStyle name="통화 [0] 8" xfId="63" xr:uid="{C1588F17-C79E-493B-8D27-88131E2CAEA0}"/>
    <cellStyle name="통화 [0] 8 2" xfId="486" xr:uid="{BF899859-3925-4EA9-AEF9-0D7B9995E831}"/>
    <cellStyle name="표준" xfId="0" builtinId="0"/>
    <cellStyle name="표준 10" xfId="17" xr:uid="{00000000-0005-0000-0000-00000C000000}"/>
    <cellStyle name="표준 2" xfId="1" xr:uid="{00000000-0005-0000-0000-00000D000000}"/>
    <cellStyle name="표준 2 2" xfId="13" xr:uid="{00000000-0005-0000-0000-00000E000000}"/>
    <cellStyle name="표준 2 2 2 2 30" xfId="14" xr:uid="{00000000-0005-0000-0000-00000F000000}"/>
    <cellStyle name="표준 2 3" xfId="22" xr:uid="{00000000-0005-0000-0000-000010000000}"/>
    <cellStyle name="표준 2 4" xfId="21" xr:uid="{00000000-0005-0000-0000-000011000000}"/>
    <cellStyle name="표준 2 5" xfId="885" xr:uid="{698BB8D7-22AD-404E-83E1-9BCFF75D9E8D}"/>
    <cellStyle name="표준 2 6" xfId="886" xr:uid="{FC10B0E0-D4FF-4A91-9051-910375495C61}"/>
    <cellStyle name="표준 208 2 2" xfId="25" xr:uid="{00000000-0005-0000-0000-000012000000}"/>
    <cellStyle name="표준 210" xfId="23" xr:uid="{00000000-0005-0000-0000-000013000000}"/>
    <cellStyle name="표준 28" xfId="94" xr:uid="{3F54CDE9-33C6-4C80-AECB-2637C8BA8065}"/>
    <cellStyle name="표준 3" xfId="7" xr:uid="{00000000-0005-0000-0000-000014000000}"/>
    <cellStyle name="표준 3 2" xfId="27" xr:uid="{00000000-0005-0000-0000-000015000000}"/>
    <cellStyle name="표준 3 6 7" xfId="16" xr:uid="{00000000-0005-0000-0000-000016000000}"/>
    <cellStyle name="표준 4" xfId="9" xr:uid="{00000000-0005-0000-0000-000017000000}"/>
    <cellStyle name="표준 4 2" xfId="58" xr:uid="{A030AA8A-3B83-4FFC-95DF-E3205D366CFC}"/>
    <cellStyle name="표준 5" xfId="10" xr:uid="{00000000-0005-0000-0000-000018000000}"/>
    <cellStyle name="표준 5 10" xfId="15" xr:uid="{00000000-0005-0000-0000-000019000000}"/>
    <cellStyle name="표준 6" xfId="18" xr:uid="{00000000-0005-0000-0000-00001A000000}"/>
    <cellStyle name="표준 7" xfId="19" xr:uid="{00000000-0005-0000-0000-00001B000000}"/>
    <cellStyle name="표준 8" xfId="60" xr:uid="{4D61B4F3-113A-49D3-A266-8F3212C9E97B}"/>
    <cellStyle name="하이퍼링크 2" xfId="11" xr:uid="{00000000-0005-0000-0000-00001E000000}"/>
  </cellStyles>
  <dxfs count="0"/>
  <tableStyles count="0" defaultTableStyle="TableStyleMedium9" defaultPivotStyle="PivotStyleLight16"/>
  <colors>
    <mruColors>
      <color rgb="FF0000FF"/>
      <color rgb="FF0033CC"/>
      <color rgb="FF7A224A"/>
      <color rgb="FF261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14"/>
  <sheetViews>
    <sheetView tabSelected="1" view="pageBreakPreview" zoomScaleNormal="100" zoomScaleSheetLayoutView="100" workbookViewId="0">
      <selection activeCell="A2" sqref="A2:D2"/>
    </sheetView>
  </sheetViews>
  <sheetFormatPr defaultColWidth="9" defaultRowHeight="13.5" x14ac:dyDescent="0.3"/>
  <cols>
    <col min="1" max="1" width="14.75" style="1" customWidth="1"/>
    <col min="2" max="2" width="36.625" style="1" customWidth="1"/>
    <col min="3" max="3" width="40" style="2" customWidth="1"/>
    <col min="4" max="4" width="20.75" style="1" customWidth="1"/>
    <col min="5" max="16384" width="9" style="1"/>
  </cols>
  <sheetData>
    <row r="1" spans="1:4" ht="18.75" customHeight="1" x14ac:dyDescent="0.3"/>
    <row r="2" spans="1:4" s="3" customFormat="1" ht="43.5" customHeight="1" x14ac:dyDescent="0.3">
      <c r="A2" s="39" t="s">
        <v>84</v>
      </c>
      <c r="B2" s="39"/>
      <c r="C2" s="39"/>
      <c r="D2" s="39"/>
    </row>
    <row r="3" spans="1:4" s="3" customFormat="1" ht="18.75" customHeight="1" thickBot="1" x14ac:dyDescent="0.35">
      <c r="C3" s="4"/>
    </row>
    <row r="4" spans="1:4" s="3" customFormat="1" ht="36.75" customHeight="1" x14ac:dyDescent="0.3">
      <c r="A4" s="12" t="s">
        <v>0</v>
      </c>
      <c r="B4" s="13" t="s">
        <v>1</v>
      </c>
      <c r="C4" s="13" t="s">
        <v>2</v>
      </c>
      <c r="D4" s="14" t="s">
        <v>3</v>
      </c>
    </row>
    <row r="5" spans="1:4" s="3" customFormat="1" ht="36.75" customHeight="1" x14ac:dyDescent="0.3">
      <c r="A5" s="6">
        <v>1</v>
      </c>
      <c r="B5" s="15" t="s">
        <v>6</v>
      </c>
      <c r="C5" s="16">
        <v>10476509</v>
      </c>
      <c r="D5" s="17"/>
    </row>
    <row r="6" spans="1:4" s="3" customFormat="1" ht="36.75" customHeight="1" x14ac:dyDescent="0.3">
      <c r="A6" s="7">
        <v>2</v>
      </c>
      <c r="B6" s="15" t="s">
        <v>5</v>
      </c>
      <c r="C6" s="16">
        <v>143953000</v>
      </c>
      <c r="D6" s="17"/>
    </row>
    <row r="7" spans="1:4" s="3" customFormat="1" ht="36.75" customHeight="1" x14ac:dyDescent="0.3">
      <c r="A7" s="7">
        <v>3</v>
      </c>
      <c r="B7" s="15" t="s">
        <v>7</v>
      </c>
      <c r="C7" s="16">
        <v>2980000</v>
      </c>
      <c r="D7" s="17"/>
    </row>
    <row r="8" spans="1:4" s="3" customFormat="1" ht="36.75" customHeight="1" x14ac:dyDescent="0.3">
      <c r="A8" s="7">
        <v>4</v>
      </c>
      <c r="B8" s="15" t="s">
        <v>8</v>
      </c>
      <c r="C8" s="16">
        <v>18860800</v>
      </c>
      <c r="D8" s="37" t="s">
        <v>83</v>
      </c>
    </row>
    <row r="9" spans="1:4" s="3" customFormat="1" ht="36.75" customHeight="1" thickBot="1" x14ac:dyDescent="0.35">
      <c r="A9" s="8" t="s">
        <v>4</v>
      </c>
      <c r="B9" s="9"/>
      <c r="C9" s="10">
        <f>SUM(C5:C8)</f>
        <v>176270309</v>
      </c>
      <c r="D9" s="11"/>
    </row>
    <row r="10" spans="1:4" s="3" customFormat="1" ht="36.75" customHeight="1" x14ac:dyDescent="0.3">
      <c r="A10" s="1"/>
      <c r="B10" s="1"/>
      <c r="C10" s="2"/>
      <c r="D10" s="1"/>
    </row>
    <row r="11" spans="1:4" s="5" customFormat="1" ht="36.75" customHeight="1" x14ac:dyDescent="0.3">
      <c r="A11" s="1"/>
      <c r="B11" s="1"/>
      <c r="C11" s="2"/>
      <c r="D11" s="1"/>
    </row>
    <row r="14" spans="1:4" x14ac:dyDescent="0.3">
      <c r="B14" s="1">
        <f>SUM(B11:B13)</f>
        <v>0</v>
      </c>
    </row>
  </sheetData>
  <mergeCells count="1">
    <mergeCell ref="A2:D2"/>
  </mergeCells>
  <phoneticPr fontId="2" type="noConversion"/>
  <pageMargins left="0.75" right="0.75" top="1" bottom="1" header="0.5" footer="0.5"/>
  <pageSetup paperSize="9" scale="94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29AC-C5BF-4874-B9C6-A472E05C349B}">
  <dimension ref="A1:W13"/>
  <sheetViews>
    <sheetView workbookViewId="0">
      <selection activeCell="A18" sqref="A18"/>
    </sheetView>
  </sheetViews>
  <sheetFormatPr defaultRowHeight="16.5" x14ac:dyDescent="0.3"/>
  <cols>
    <col min="1" max="1" width="6.875" customWidth="1"/>
    <col min="2" max="2" width="18.625" customWidth="1"/>
    <col min="3" max="3" width="18.5" customWidth="1"/>
    <col min="4" max="4" width="9.375" bestFit="1" customWidth="1"/>
    <col min="5" max="5" width="17" customWidth="1"/>
    <col min="6" max="6" width="9.375" bestFit="1" customWidth="1"/>
    <col min="7" max="7" width="49.75" customWidth="1"/>
    <col min="9" max="9" width="9.875" customWidth="1"/>
    <col min="10" max="10" width="9.75" bestFit="1" customWidth="1"/>
    <col min="13" max="13" width="12.375" bestFit="1" customWidth="1"/>
    <col min="22" max="22" width="22.25" customWidth="1"/>
  </cols>
  <sheetData>
    <row r="1" spans="1:23" ht="25.5" x14ac:dyDescent="0.3">
      <c r="A1" s="26" t="s">
        <v>9</v>
      </c>
      <c r="B1" s="26" t="s">
        <v>10</v>
      </c>
      <c r="C1" s="26" t="s">
        <v>11</v>
      </c>
      <c r="D1" s="26" t="s">
        <v>12</v>
      </c>
      <c r="E1" s="26" t="s">
        <v>13</v>
      </c>
      <c r="F1" s="26" t="s">
        <v>14</v>
      </c>
      <c r="G1" s="26" t="s">
        <v>15</v>
      </c>
      <c r="H1" s="26" t="s">
        <v>16</v>
      </c>
      <c r="I1" s="26" t="s">
        <v>17</v>
      </c>
      <c r="J1" s="29" t="s">
        <v>18</v>
      </c>
      <c r="K1" s="26" t="s">
        <v>19</v>
      </c>
      <c r="L1" s="27" t="s">
        <v>20</v>
      </c>
      <c r="M1" s="28" t="s">
        <v>21</v>
      </c>
      <c r="N1" s="27" t="s">
        <v>22</v>
      </c>
      <c r="O1" s="26" t="s">
        <v>23</v>
      </c>
      <c r="P1" s="26" t="s">
        <v>24</v>
      </c>
      <c r="Q1" s="26" t="s">
        <v>25</v>
      </c>
      <c r="R1" s="26" t="s">
        <v>26</v>
      </c>
      <c r="S1" s="26" t="s">
        <v>27</v>
      </c>
      <c r="T1" s="29" t="s">
        <v>28</v>
      </c>
      <c r="U1" s="26" t="s">
        <v>29</v>
      </c>
      <c r="V1" s="26" t="s">
        <v>30</v>
      </c>
      <c r="W1" s="29" t="s">
        <v>31</v>
      </c>
    </row>
    <row r="2" spans="1:23" x14ac:dyDescent="0.3">
      <c r="A2" s="30" t="s">
        <v>32</v>
      </c>
      <c r="B2" s="30" t="s">
        <v>40</v>
      </c>
      <c r="C2" s="31" t="s">
        <v>50</v>
      </c>
      <c r="D2" s="30" t="s">
        <v>81</v>
      </c>
      <c r="E2" s="31" t="s">
        <v>56</v>
      </c>
      <c r="F2" s="30" t="s">
        <v>54</v>
      </c>
      <c r="G2" s="31" t="s">
        <v>56</v>
      </c>
      <c r="H2" s="30" t="s">
        <v>33</v>
      </c>
      <c r="I2" s="20" t="s">
        <v>60</v>
      </c>
      <c r="J2" s="20" t="s">
        <v>60</v>
      </c>
      <c r="K2" s="30" t="s">
        <v>34</v>
      </c>
      <c r="L2" s="32" t="s">
        <v>32</v>
      </c>
      <c r="M2" s="18">
        <v>65800</v>
      </c>
      <c r="N2" s="18">
        <v>65800</v>
      </c>
      <c r="O2" s="32" t="s">
        <v>82</v>
      </c>
      <c r="P2" s="31" t="s">
        <v>62</v>
      </c>
      <c r="Q2" s="31" t="s">
        <v>63</v>
      </c>
      <c r="R2" s="30" t="s">
        <v>36</v>
      </c>
      <c r="S2" s="30"/>
      <c r="T2" s="30"/>
      <c r="U2" s="30"/>
      <c r="V2" s="30" t="s">
        <v>73</v>
      </c>
      <c r="W2" s="25"/>
    </row>
    <row r="3" spans="1:23" x14ac:dyDescent="0.3">
      <c r="A3" s="30" t="s">
        <v>37</v>
      </c>
      <c r="B3" s="30" t="s">
        <v>48</v>
      </c>
      <c r="C3" s="31" t="s">
        <v>51</v>
      </c>
      <c r="D3" s="30" t="s">
        <v>53</v>
      </c>
      <c r="E3" s="31" t="s">
        <v>57</v>
      </c>
      <c r="F3" s="30" t="s">
        <v>55</v>
      </c>
      <c r="G3" s="31" t="s">
        <v>57</v>
      </c>
      <c r="H3" s="30" t="s">
        <v>33</v>
      </c>
      <c r="I3" s="20" t="s">
        <v>61</v>
      </c>
      <c r="J3" s="20" t="s">
        <v>61</v>
      </c>
      <c r="K3" s="30" t="s">
        <v>34</v>
      </c>
      <c r="L3" s="32" t="s">
        <v>32</v>
      </c>
      <c r="M3" s="18">
        <v>2180000</v>
      </c>
      <c r="N3" s="18">
        <v>2180000</v>
      </c>
      <c r="O3" s="32" t="s">
        <v>80</v>
      </c>
      <c r="P3" s="31" t="s">
        <v>62</v>
      </c>
      <c r="Q3" s="31" t="s">
        <v>63</v>
      </c>
      <c r="R3" s="30" t="s">
        <v>36</v>
      </c>
      <c r="S3" s="30"/>
      <c r="T3" s="30"/>
      <c r="U3" s="30"/>
      <c r="V3" s="30" t="s">
        <v>64</v>
      </c>
      <c r="W3" s="25"/>
    </row>
    <row r="4" spans="1:23" x14ac:dyDescent="0.3">
      <c r="A4" s="30" t="s">
        <v>38</v>
      </c>
      <c r="B4" s="30" t="s">
        <v>49</v>
      </c>
      <c r="C4" s="31" t="s">
        <v>51</v>
      </c>
      <c r="D4" s="30" t="s">
        <v>53</v>
      </c>
      <c r="E4" s="31" t="s">
        <v>57</v>
      </c>
      <c r="F4" s="30" t="s">
        <v>55</v>
      </c>
      <c r="G4" s="31" t="s">
        <v>57</v>
      </c>
      <c r="H4" s="30" t="s">
        <v>33</v>
      </c>
      <c r="I4" s="20" t="s">
        <v>61</v>
      </c>
      <c r="J4" s="20" t="s">
        <v>61</v>
      </c>
      <c r="K4" s="30" t="s">
        <v>34</v>
      </c>
      <c r="L4" s="32" t="s">
        <v>32</v>
      </c>
      <c r="M4" s="18">
        <v>2180000</v>
      </c>
      <c r="N4" s="18">
        <v>2180000</v>
      </c>
      <c r="O4" s="32" t="s">
        <v>80</v>
      </c>
      <c r="P4" s="31" t="s">
        <v>62</v>
      </c>
      <c r="Q4" s="31" t="s">
        <v>63</v>
      </c>
      <c r="R4" s="30" t="s">
        <v>36</v>
      </c>
      <c r="S4" s="30"/>
      <c r="T4" s="30"/>
      <c r="U4" s="30"/>
      <c r="V4" s="30" t="s">
        <v>65</v>
      </c>
      <c r="W4" s="25"/>
    </row>
    <row r="5" spans="1:23" x14ac:dyDescent="0.3">
      <c r="A5" s="30" t="s">
        <v>39</v>
      </c>
      <c r="B5" s="30" t="s">
        <v>41</v>
      </c>
      <c r="C5" s="31" t="s">
        <v>51</v>
      </c>
      <c r="D5" s="30" t="s">
        <v>53</v>
      </c>
      <c r="E5" s="31" t="s">
        <v>57</v>
      </c>
      <c r="F5" s="30" t="s">
        <v>55</v>
      </c>
      <c r="G5" s="31" t="s">
        <v>57</v>
      </c>
      <c r="H5" s="30" t="s">
        <v>33</v>
      </c>
      <c r="I5" s="20" t="s">
        <v>61</v>
      </c>
      <c r="J5" s="20" t="s">
        <v>61</v>
      </c>
      <c r="K5" s="30" t="s">
        <v>34</v>
      </c>
      <c r="L5" s="32" t="s">
        <v>32</v>
      </c>
      <c r="M5" s="18">
        <v>2180000</v>
      </c>
      <c r="N5" s="18">
        <v>2180000</v>
      </c>
      <c r="O5" s="32" t="s">
        <v>80</v>
      </c>
      <c r="P5" s="31" t="s">
        <v>62</v>
      </c>
      <c r="Q5" s="31" t="s">
        <v>63</v>
      </c>
      <c r="R5" s="30" t="s">
        <v>36</v>
      </c>
      <c r="S5" s="30"/>
      <c r="T5" s="30"/>
      <c r="U5" s="30"/>
      <c r="V5" s="30" t="s">
        <v>66</v>
      </c>
      <c r="W5" s="25"/>
    </row>
    <row r="6" spans="1:23" x14ac:dyDescent="0.3">
      <c r="A6" s="30" t="s">
        <v>35</v>
      </c>
      <c r="B6" s="30" t="s">
        <v>42</v>
      </c>
      <c r="C6" s="31" t="s">
        <v>51</v>
      </c>
      <c r="D6" s="30" t="s">
        <v>53</v>
      </c>
      <c r="E6" s="31" t="s">
        <v>57</v>
      </c>
      <c r="F6" s="30" t="s">
        <v>55</v>
      </c>
      <c r="G6" s="31" t="s">
        <v>57</v>
      </c>
      <c r="H6" s="30" t="s">
        <v>33</v>
      </c>
      <c r="I6" s="20" t="s">
        <v>61</v>
      </c>
      <c r="J6" s="20" t="s">
        <v>61</v>
      </c>
      <c r="K6" s="30" t="s">
        <v>34</v>
      </c>
      <c r="L6" s="32" t="s">
        <v>32</v>
      </c>
      <c r="M6" s="18">
        <v>2180000</v>
      </c>
      <c r="N6" s="18">
        <v>2180000</v>
      </c>
      <c r="O6" s="32" t="s">
        <v>80</v>
      </c>
      <c r="P6" s="31" t="s">
        <v>62</v>
      </c>
      <c r="Q6" s="31" t="s">
        <v>63</v>
      </c>
      <c r="R6" s="30" t="s">
        <v>36</v>
      </c>
      <c r="S6" s="30"/>
      <c r="T6" s="30"/>
      <c r="U6" s="30"/>
      <c r="V6" s="30" t="s">
        <v>71</v>
      </c>
      <c r="W6" s="25"/>
    </row>
    <row r="7" spans="1:23" x14ac:dyDescent="0.3">
      <c r="A7" s="19">
        <v>6</v>
      </c>
      <c r="B7" s="45" t="s">
        <v>43</v>
      </c>
      <c r="C7" s="24" t="s">
        <v>51</v>
      </c>
      <c r="D7" s="24">
        <v>43211503</v>
      </c>
      <c r="E7" s="24" t="s">
        <v>57</v>
      </c>
      <c r="F7" s="24">
        <v>25005080</v>
      </c>
      <c r="G7" s="24" t="s">
        <v>57</v>
      </c>
      <c r="H7" s="30" t="s">
        <v>33</v>
      </c>
      <c r="I7" s="22">
        <v>45650</v>
      </c>
      <c r="J7" s="23">
        <v>45650</v>
      </c>
      <c r="K7" s="30" t="s">
        <v>34</v>
      </c>
      <c r="L7" s="32" t="s">
        <v>32</v>
      </c>
      <c r="M7" s="21">
        <v>2180000</v>
      </c>
      <c r="N7" s="21">
        <v>2180000</v>
      </c>
      <c r="O7" s="24">
        <v>6</v>
      </c>
      <c r="P7" s="31" t="s">
        <v>62</v>
      </c>
      <c r="Q7" s="31" t="s">
        <v>63</v>
      </c>
      <c r="R7" s="30" t="s">
        <v>36</v>
      </c>
      <c r="S7" s="24"/>
      <c r="T7" s="24"/>
      <c r="U7" s="24"/>
      <c r="V7" s="47" t="s">
        <v>72</v>
      </c>
      <c r="W7" s="24"/>
    </row>
    <row r="8" spans="1:23" x14ac:dyDescent="0.3">
      <c r="A8" s="19">
        <v>7</v>
      </c>
      <c r="B8" s="45" t="s">
        <v>44</v>
      </c>
      <c r="C8" s="24" t="s">
        <v>52</v>
      </c>
      <c r="D8" s="24">
        <v>43211902</v>
      </c>
      <c r="E8" s="24" t="s">
        <v>58</v>
      </c>
      <c r="F8" s="24">
        <v>22491891</v>
      </c>
      <c r="G8" s="24" t="s">
        <v>58</v>
      </c>
      <c r="H8" s="30" t="s">
        <v>33</v>
      </c>
      <c r="I8" s="22">
        <v>41715</v>
      </c>
      <c r="J8" s="23">
        <v>41715</v>
      </c>
      <c r="K8" s="30" t="s">
        <v>34</v>
      </c>
      <c r="L8" s="32" t="s">
        <v>32</v>
      </c>
      <c r="M8" s="21">
        <v>255000</v>
      </c>
      <c r="N8" s="21">
        <v>255000</v>
      </c>
      <c r="O8" s="24">
        <v>5</v>
      </c>
      <c r="P8" s="31" t="s">
        <v>62</v>
      </c>
      <c r="Q8" s="31" t="s">
        <v>63</v>
      </c>
      <c r="R8" s="30" t="s">
        <v>36</v>
      </c>
      <c r="S8" s="24"/>
      <c r="T8" s="24"/>
      <c r="U8" s="24"/>
      <c r="V8" s="47" t="s">
        <v>67</v>
      </c>
      <c r="W8" s="24"/>
    </row>
    <row r="9" spans="1:23" x14ac:dyDescent="0.3">
      <c r="A9" s="19">
        <v>8</v>
      </c>
      <c r="B9" s="45" t="s">
        <v>45</v>
      </c>
      <c r="C9" s="24" t="s">
        <v>52</v>
      </c>
      <c r="D9" s="24">
        <v>43211902</v>
      </c>
      <c r="E9" s="24" t="s">
        <v>58</v>
      </c>
      <c r="F9" s="24">
        <v>22491891</v>
      </c>
      <c r="G9" s="24" t="s">
        <v>58</v>
      </c>
      <c r="H9" s="30" t="s">
        <v>33</v>
      </c>
      <c r="I9" s="22">
        <v>41715</v>
      </c>
      <c r="J9" s="23">
        <v>41715</v>
      </c>
      <c r="K9" s="30" t="s">
        <v>34</v>
      </c>
      <c r="L9" s="32" t="s">
        <v>32</v>
      </c>
      <c r="M9" s="21">
        <v>255000</v>
      </c>
      <c r="N9" s="21">
        <v>255000</v>
      </c>
      <c r="O9" s="24">
        <v>5</v>
      </c>
      <c r="P9" s="31" t="s">
        <v>62</v>
      </c>
      <c r="Q9" s="31" t="s">
        <v>63</v>
      </c>
      <c r="R9" s="30" t="s">
        <v>36</v>
      </c>
      <c r="S9" s="24"/>
      <c r="T9" s="24"/>
      <c r="U9" s="24"/>
      <c r="V9" s="47" t="s">
        <v>68</v>
      </c>
      <c r="W9" s="24"/>
    </row>
    <row r="10" spans="1:23" x14ac:dyDescent="0.3">
      <c r="A10" s="19">
        <v>9</v>
      </c>
      <c r="B10" s="45" t="s">
        <v>46</v>
      </c>
      <c r="C10" s="24" t="s">
        <v>52</v>
      </c>
      <c r="D10" s="24">
        <v>43211902</v>
      </c>
      <c r="E10" s="24" t="s">
        <v>58</v>
      </c>
      <c r="F10" s="24">
        <v>22491891</v>
      </c>
      <c r="G10" s="24" t="s">
        <v>58</v>
      </c>
      <c r="H10" s="30" t="s">
        <v>33</v>
      </c>
      <c r="I10" s="22">
        <v>41879</v>
      </c>
      <c r="J10" s="23">
        <v>41879</v>
      </c>
      <c r="K10" s="30" t="s">
        <v>34</v>
      </c>
      <c r="L10" s="32" t="s">
        <v>32</v>
      </c>
      <c r="M10" s="21">
        <v>255000</v>
      </c>
      <c r="N10" s="21">
        <v>255000</v>
      </c>
      <c r="O10" s="24">
        <v>5</v>
      </c>
      <c r="P10" s="31" t="s">
        <v>62</v>
      </c>
      <c r="Q10" s="31" t="s">
        <v>63</v>
      </c>
      <c r="R10" s="30" t="s">
        <v>36</v>
      </c>
      <c r="S10" s="24"/>
      <c r="T10" s="24"/>
      <c r="U10" s="24"/>
      <c r="V10" s="47" t="s">
        <v>69</v>
      </c>
      <c r="W10" s="24"/>
    </row>
    <row r="11" spans="1:23" x14ac:dyDescent="0.3">
      <c r="A11" s="19">
        <v>10</v>
      </c>
      <c r="B11" s="45" t="s">
        <v>47</v>
      </c>
      <c r="C11" s="24" t="s">
        <v>52</v>
      </c>
      <c r="D11" s="24">
        <v>43211902</v>
      </c>
      <c r="E11" s="24" t="s">
        <v>59</v>
      </c>
      <c r="F11" s="24">
        <v>22656977</v>
      </c>
      <c r="G11" s="24" t="s">
        <v>59</v>
      </c>
      <c r="H11" s="40" t="s">
        <v>33</v>
      </c>
      <c r="I11" s="22">
        <v>42277</v>
      </c>
      <c r="J11" s="23">
        <v>42277</v>
      </c>
      <c r="K11" s="30" t="s">
        <v>34</v>
      </c>
      <c r="L11" s="32" t="s">
        <v>32</v>
      </c>
      <c r="M11" s="21">
        <v>960000</v>
      </c>
      <c r="N11" s="21">
        <v>960000</v>
      </c>
      <c r="O11" s="24">
        <v>5</v>
      </c>
      <c r="P11" s="31" t="s">
        <v>62</v>
      </c>
      <c r="Q11" s="31" t="s">
        <v>63</v>
      </c>
      <c r="R11" s="30" t="s">
        <v>36</v>
      </c>
      <c r="S11" s="24"/>
      <c r="T11" s="24"/>
      <c r="U11" s="24"/>
      <c r="V11" s="47" t="s">
        <v>70</v>
      </c>
      <c r="W11" s="24"/>
    </row>
    <row r="12" spans="1:23" x14ac:dyDescent="0.3">
      <c r="A12" s="34">
        <v>11</v>
      </c>
      <c r="B12" s="46" t="s">
        <v>74</v>
      </c>
      <c r="C12" s="33" t="s">
        <v>75</v>
      </c>
      <c r="D12" s="33">
        <v>60141195</v>
      </c>
      <c r="E12" s="33" t="s">
        <v>76</v>
      </c>
      <c r="F12" s="33">
        <v>25617799</v>
      </c>
      <c r="G12" s="42" t="s">
        <v>76</v>
      </c>
      <c r="H12" s="44" t="s">
        <v>77</v>
      </c>
      <c r="I12" s="43">
        <v>45870</v>
      </c>
      <c r="J12" s="35">
        <v>45870</v>
      </c>
      <c r="K12" s="30" t="s">
        <v>78</v>
      </c>
      <c r="L12" s="24">
        <v>1</v>
      </c>
      <c r="M12" s="36">
        <v>6000000</v>
      </c>
      <c r="N12" s="36">
        <v>6000000</v>
      </c>
      <c r="O12" s="33">
        <v>7</v>
      </c>
      <c r="P12" s="31" t="s">
        <v>62</v>
      </c>
      <c r="Q12" s="31" t="s">
        <v>63</v>
      </c>
      <c r="R12" s="30" t="s">
        <v>36</v>
      </c>
      <c r="S12" s="24"/>
      <c r="T12" s="24"/>
      <c r="U12" s="24"/>
      <c r="V12" s="48" t="s">
        <v>79</v>
      </c>
      <c r="W12" s="24"/>
    </row>
    <row r="13" spans="1:23" x14ac:dyDescent="0.3">
      <c r="H13" s="41"/>
      <c r="M13" s="38">
        <f>SUM(M2:M12)</f>
        <v>18690800</v>
      </c>
    </row>
  </sheetData>
  <autoFilter ref="A1:W13" xr:uid="{2D6F29AC-C5BF-4874-B9C6-A472E05C349B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에코플랫폼서울</vt:lpstr>
      <vt:lpstr>행정물품</vt:lpstr>
      <vt:lpstr>에코플랫폼서울!Print_Area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설은희</cp:lastModifiedBy>
  <cp:lastPrinted>2020-08-10T01:41:57Z</cp:lastPrinted>
  <dcterms:created xsi:type="dcterms:W3CDTF">2013-02-05T05:41:00Z</dcterms:created>
  <dcterms:modified xsi:type="dcterms:W3CDTF">2026-04-23T05:37:14Z</dcterms:modified>
</cp:coreProperties>
</file>